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https://tcescbr-my.sharepoint.com/personal/4509218_tcesc_tc_br/Documents/Andrea/Anexos/Anexos antigos/Anexos para publicar/"/>
    </mc:Choice>
  </mc:AlternateContent>
  <xr:revisionPtr revIDLastSave="1003" documentId="11_E37B42FACDF164A9FA0081BF78B14096A6456E81" xr6:coauthVersionLast="47" xr6:coauthVersionMax="47" xr10:uidLastSave="{6B459DF3-4787-4129-816A-4ABB30A9AD07}"/>
  <bookViews>
    <workbookView xWindow="-120" yWindow="-120" windowWidth="29040" windowHeight="15840" tabRatio="858" firstSheet="2" activeTab="9" xr2:uid="{00000000-000D-0000-FFFF-FFFF00000000}"/>
  </bookViews>
  <sheets>
    <sheet name="ALTERAÇÕES" sheetId="25" r:id="rId1"/>
    <sheet name="ANEXO 12 - BAL ORÇAMENTÁRIO" sheetId="24" r:id="rId2"/>
    <sheet name="ANEXO 13 - BAL FINANCEIRO" sheetId="23" r:id="rId3"/>
    <sheet name="ANEXO 14 - BAL PATRIMONIAL" sheetId="13" r:id="rId4"/>
    <sheet name="ANEXO 15 - DVP" sheetId="15" r:id="rId5"/>
    <sheet name="DFC" sheetId="26" r:id="rId6"/>
    <sheet name="DMPL" sheetId="22" r:id="rId7"/>
    <sheet name="RECEITA CORRENTE LÍQUIDA" sheetId="17" r:id="rId8"/>
    <sheet name="RECEITA DE IMPOSTOS" sheetId="18" r:id="rId9"/>
    <sheet name="PESSOAL - EXECUTIVO" sheetId="20" r:id="rId10"/>
    <sheet name="PESSOAL - LEGISLATIVO" sheetId="21" r:id="rId11"/>
  </sheets>
  <definedNames>
    <definedName name="_xlnm.Print_Area" localSheetId="8">'RECEITA DE IMPOSTOS'!$A$1:$B$23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2" i="18" l="1"/>
  <c r="B21"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TCSC</author>
  </authors>
  <commentList>
    <comment ref="A117" authorId="0" shapeId="0" xr:uid="{A2080F67-000C-42DA-92DC-F9DAEB70C772}">
      <text>
        <r>
          <rPr>
            <b/>
            <sz val="9"/>
            <color indexed="81"/>
            <rFont val="Tahoma"/>
            <family val="2"/>
          </rPr>
          <t>TCSC:</t>
        </r>
        <r>
          <rPr>
            <sz val="9"/>
            <color indexed="81"/>
            <rFont val="Tahoma"/>
            <family val="2"/>
          </rPr>
          <t xml:space="preserve">
criar uma regra de fechamento do grupo com operação ativo - passivo
ESTUDAR COMPONENTE</t>
        </r>
      </text>
    </comment>
  </commentList>
</comments>
</file>

<file path=xl/sharedStrings.xml><?xml version="1.0" encoding="utf-8"?>
<sst xmlns="http://schemas.openxmlformats.org/spreadsheetml/2006/main" count="1352" uniqueCount="922">
  <si>
    <t>"</t>
  </si>
  <si>
    <t xml:space="preserve">BALANÇO ORÇAMENTÁRIO - ANEXO 12 DA LEI 4.320/64   </t>
  </si>
  <si>
    <t>RECEITAS ORÇAMENTÁRIAS</t>
  </si>
  <si>
    <t>Receitas Correntes (I)</t>
  </si>
  <si>
    <t>natureza receita</t>
  </si>
  <si>
    <t>Previsão Inicial</t>
  </si>
  <si>
    <t>Previsão Atualizada</t>
  </si>
  <si>
    <t>Receitas Realizadas</t>
  </si>
  <si>
    <t xml:space="preserve">     Receita Tributária</t>
  </si>
  <si>
    <t>11XXXXXX</t>
  </si>
  <si>
    <t>5.2.1.1; tipo de movimento 2 mensal (débito menos credito)</t>
  </si>
  <si>
    <t>5.2.1.1, 5.2.1.2;  tipo de movimento 2 mensal (débito menos credito)</t>
  </si>
  <si>
    <t>6.2.1.2, 6.2.1.3, tipo de movimento 2 mensal (crédito menos débito)</t>
  </si>
  <si>
    <t xml:space="preserve">     Receitas de Contribuições</t>
  </si>
  <si>
    <t>12XXXXXX</t>
  </si>
  <si>
    <t xml:space="preserve">     Receita Patrimonial</t>
  </si>
  <si>
    <t>13XXXXXX</t>
  </si>
  <si>
    <t xml:space="preserve">     Receita Agropecuária</t>
  </si>
  <si>
    <t>14XXXXXX</t>
  </si>
  <si>
    <t xml:space="preserve">     Receita Industrial</t>
  </si>
  <si>
    <t>15XXXXXX</t>
  </si>
  <si>
    <t xml:space="preserve">     Receita de Serviços</t>
  </si>
  <si>
    <t>16XXXXXX</t>
  </si>
  <si>
    <t xml:space="preserve">     Transferências Correntes</t>
  </si>
  <si>
    <t>17XXXXXX</t>
  </si>
  <si>
    <t xml:space="preserve">     Outras Receitas Correntes</t>
  </si>
  <si>
    <t>Receitas de Capital (II)</t>
  </si>
  <si>
    <t xml:space="preserve">     Operações de Crédito</t>
  </si>
  <si>
    <t xml:space="preserve">     Alienação de Bens</t>
  </si>
  <si>
    <t>22XXXXXX</t>
  </si>
  <si>
    <t xml:space="preserve">     Amortização de Empréstimos</t>
  </si>
  <si>
    <t>23XXXXXX</t>
  </si>
  <si>
    <t xml:space="preserve">     Transferências de Capital</t>
  </si>
  <si>
    <t xml:space="preserve">     Outras Receitas de Capital</t>
  </si>
  <si>
    <t xml:space="preserve">   Recursos Arrecadados em Exercícios Anteriores (III)</t>
  </si>
  <si>
    <t>999XXXXX</t>
  </si>
  <si>
    <t xml:space="preserve">    RECEITAS INTRA-ORÇAMENTÁRIAS (IV)</t>
  </si>
  <si>
    <t>7XXXXXX, 8XXXXXXX</t>
  </si>
  <si>
    <t>Operações de Crédito / Refinanciamento (VI)</t>
  </si>
  <si>
    <t xml:space="preserve">     Operações de Crédito Internas</t>
  </si>
  <si>
    <t xml:space="preserve">          Mobiliária</t>
  </si>
  <si>
    <t xml:space="preserve">          Contratual</t>
  </si>
  <si>
    <t xml:space="preserve">     Operações de Crédito Externas</t>
  </si>
  <si>
    <t>Saldos de Exercícios Anteriores (utilizados para créditos adicionais):</t>
  </si>
  <si>
    <t>Superávit Financeiro</t>
  </si>
  <si>
    <t>coluna Dotação Atualizada: 5.2.2.1.2.01, 5.2.2.1.2.02.01, tipo de movimento 2 mensal (débito menos crédito), c/c tabela 20 - tipo de fonte de recursos para créditos adicionais: 7 (superávit financeiro do Fundeb) e 8 (superávit financeiro outras fontes)</t>
  </si>
  <si>
    <t>Reabertura de créditos adicionais</t>
  </si>
  <si>
    <t>coluna Dotação Atualizada: 5.2.2.1.2.02.02, 5.2.2.1.2.03.02, 5.2.2.1.2.03.03; tipo de movimento 2 mensal (débito menos crédito)</t>
  </si>
  <si>
    <t>DESPESAS  ORÇAMENTÁRIAS:</t>
  </si>
  <si>
    <t>Descrição</t>
  </si>
  <si>
    <t>Natureza de despesa</t>
  </si>
  <si>
    <t>Dotação Inicial</t>
  </si>
  <si>
    <t>Dotação Atualizada</t>
  </si>
  <si>
    <t>Despesas Empenhadas</t>
  </si>
  <si>
    <t>Despesas Liquidadas</t>
  </si>
  <si>
    <t>Despesas Pagas</t>
  </si>
  <si>
    <t>Pessoal e Encargos Sociais</t>
  </si>
  <si>
    <t>3.1, salvo modalidade 91</t>
  </si>
  <si>
    <t>5.2.2.1.1.01, tipo de movimento 2 mensal (débito menos crédito)</t>
  </si>
  <si>
    <t>Conta Contábil 6.2.2.1, movimento tipo 2, (crédito menos débito)</t>
  </si>
  <si>
    <r>
      <t>6.2.2.1.3</t>
    </r>
    <r>
      <rPr>
        <sz val="11"/>
        <color rgb="FFFF0000"/>
        <rFont val="Calibri"/>
        <family val="2"/>
        <scheme val="minor"/>
      </rPr>
      <t>,</t>
    </r>
    <r>
      <rPr>
        <sz val="11"/>
        <color theme="1"/>
        <rFont val="Calibri"/>
        <family val="2"/>
        <scheme val="minor"/>
      </rPr>
      <t xml:space="preserve"> tipo de movimento 2 mensal (crédito menos débito)</t>
    </r>
  </si>
  <si>
    <r>
      <t>6.2.2.1.3.03, 6.2.2.1.3.04, 6.2.2.1.3.07</t>
    </r>
    <r>
      <rPr>
        <sz val="12"/>
        <color rgb="FFFF0000"/>
        <rFont val="Calibri"/>
        <family val="2"/>
        <scheme val="minor"/>
      </rPr>
      <t>,</t>
    </r>
    <r>
      <rPr>
        <sz val="12"/>
        <color theme="1"/>
        <rFont val="Calibri"/>
        <family val="2"/>
        <scheme val="minor"/>
      </rPr>
      <t xml:space="preserve"> tipo de movimento 2 mensal (crédito menos débito)</t>
    </r>
  </si>
  <si>
    <r>
      <t>6.2.2.1.3.04</t>
    </r>
    <r>
      <rPr>
        <sz val="12"/>
        <color rgb="FFFF0000"/>
        <rFont val="Calibri"/>
        <family val="2"/>
        <scheme val="minor"/>
      </rPr>
      <t>,</t>
    </r>
    <r>
      <rPr>
        <sz val="12"/>
        <color theme="1"/>
        <rFont val="Calibri"/>
        <family val="2"/>
        <scheme val="minor"/>
      </rPr>
      <t xml:space="preserve"> tipo de movimento 2 mensal (crédito menos débito)</t>
    </r>
  </si>
  <si>
    <t>Juros e Encargos da Dívida</t>
  </si>
  <si>
    <t>3.2, salvo modalidade 91</t>
  </si>
  <si>
    <t>Outras Despesas Correntes</t>
  </si>
  <si>
    <t>3.3, salvo modalidade 91</t>
  </si>
  <si>
    <t xml:space="preserve"> Investimentos</t>
  </si>
  <si>
    <t>4.4, salvo modalidade 91</t>
  </si>
  <si>
    <t>Inversões Financeiras</t>
  </si>
  <si>
    <t>4.5, salvo modalidade 91</t>
  </si>
  <si>
    <t xml:space="preserve"> Amortização da Dívida</t>
  </si>
  <si>
    <t>4.6, salvo 4.6.XX.76, 4.6.XX.77, função 28, subfunções 841, 842, 843 e 844, salvo modalidade 91</t>
  </si>
  <si>
    <t>Reserva de Contingência (XII)</t>
  </si>
  <si>
    <t>9.9, 7.7; SALVO quando Unidade Gestora = 7</t>
  </si>
  <si>
    <t>Reserva do RPPS (XIII)</t>
  </si>
  <si>
    <t>9.9, 7.7 quando código de especificação da unidade gestora igual a 7.</t>
  </si>
  <si>
    <t>DESPESAS INTRA-ORÇAMENTÁRIAS (XIV)</t>
  </si>
  <si>
    <t>3, 4, modalidade 91</t>
  </si>
  <si>
    <t>Amortização da Dívida Interna:</t>
  </si>
  <si>
    <t xml:space="preserve">4.6.XX.XX + subfunção 841 e 843 </t>
  </si>
  <si>
    <t>Dívida Mobiliária</t>
  </si>
  <si>
    <t>Outras Dívidas</t>
  </si>
  <si>
    <t>Amortização da Dívida Externa:</t>
  </si>
  <si>
    <t>4.6.XX.XX + subfunção 842 e  844</t>
  </si>
  <si>
    <t>AMORTIZAÇÃO DA DÍVIDA/REFINANCIAMENTO:</t>
  </si>
  <si>
    <t xml:space="preserve">  Amortização da Dívida / Refinanciamento</t>
  </si>
  <si>
    <t xml:space="preserve">     Amortização da Dívida Interna</t>
  </si>
  <si>
    <t xml:space="preserve">          Dívida Mobiliária</t>
  </si>
  <si>
    <t>4.6.XX.76 + subfunção 841 e 843</t>
  </si>
  <si>
    <t xml:space="preserve">          Outras Dívidas</t>
  </si>
  <si>
    <t>4.6.XX.77 + subfunção 841 e 843</t>
  </si>
  <si>
    <t xml:space="preserve">     Amortização da Dívida Externa</t>
  </si>
  <si>
    <t>4.6.XX.76 + subfunção 842 e 844</t>
  </si>
  <si>
    <t>4.6.XX.77 + subfunção 842 e 844</t>
  </si>
  <si>
    <t>EXECUÇÃO DOS RESTOS A PAGAR NÃO PROCESSADOS:</t>
  </si>
  <si>
    <t>Em Exercícios Anteriores</t>
  </si>
  <si>
    <t>Em 31 de Dezembro do Exercício Anterior</t>
  </si>
  <si>
    <t>Liquidados</t>
  </si>
  <si>
    <t>Pagos</t>
  </si>
  <si>
    <t>Cancelados</t>
  </si>
  <si>
    <t>3.1</t>
  </si>
  <si>
    <t>5.3.1.2, 5.3.1.3, 5.3.1.6, tipo de movimento 1 (débito menos crédito), 6.3.1.6, tipo de movimento 1 (crédito menos débito)</t>
  </si>
  <si>
    <t>5.3.1.1, tipo de movimento 1 (débito menos crédito)</t>
  </si>
  <si>
    <t>6.3.1.3, 6.3.1.4, tipo de movimento 2 mensal (crédito menos débito)</t>
  </si>
  <si>
    <t>6.3.1.4, tipo de movimento 2 mensal (crédito menos débito)</t>
  </si>
  <si>
    <t>6.3.1.9, tipo de movimento 2 mensal (crédito menos débito)</t>
  </si>
  <si>
    <t>3.2</t>
  </si>
  <si>
    <t>3.3</t>
  </si>
  <si>
    <t>Investimentos</t>
  </si>
  <si>
    <t>4.4</t>
  </si>
  <si>
    <t>4.5</t>
  </si>
  <si>
    <t>Amortização da Dívida</t>
  </si>
  <si>
    <t>4.6</t>
  </si>
  <si>
    <t>EXECUÇÃO DOS RESTOS A PAGAR PROCESSADOS E NÃO PROCESSADOS LIQUIDADOS:</t>
  </si>
  <si>
    <t>Natureza da despesa</t>
  </si>
  <si>
    <t>5.3.2.2, 5.3.2.6, tipo de movimento 1 (débito menos crédito), 6.3.2.6, tipo de movimento 1 (crédito menos débito)</t>
  </si>
  <si>
    <t>5.3.2.1, tipo de movimento 1 (débito menos crédito)</t>
  </si>
  <si>
    <t>6.3.2.2, tipo de movimento 2 mensal (crédito menos débito)</t>
  </si>
  <si>
    <t>6.3.2.9, tipo de movimento 2 mensal (crédito menos débito)</t>
  </si>
  <si>
    <t xml:space="preserve">BALANÇO FINANCEIRO - ANEXO 13 DA LEI Nº 4.320/64   </t>
  </si>
  <si>
    <t>OBS.: Utilizar as contas contábeis com atributo F, salvo quando houver orientação em contrário.</t>
  </si>
  <si>
    <t>INGRESSOS</t>
  </si>
  <si>
    <t>DESCRIÇÃO/CONTAS CONTÁBEIS</t>
  </si>
  <si>
    <t>Receita Orçamentária (I)</t>
  </si>
  <si>
    <t xml:space="preserve">     Ordinária</t>
  </si>
  <si>
    <t xml:space="preserve">     Vinculada</t>
  </si>
  <si>
    <t>Transferências Financeiras Recebidas (II)</t>
  </si>
  <si>
    <t>Transferências Recebidas para a Execução Orçamentária</t>
  </si>
  <si>
    <t>4.5.1.1, movimento 2 (crédito menos débito)</t>
  </si>
  <si>
    <t>Transferências Recebidas Independentes de Execução Orçamentária</t>
  </si>
  <si>
    <t>Transferências Recebidas para Aportes de recursos para o RPPS</t>
  </si>
  <si>
    <t>4.5.1.3, movimento 2 (crédito menos débito), exceto 4.5.1.3.2.02.02</t>
  </si>
  <si>
    <t>Recebimentos Extraorçamentários (III)</t>
  </si>
  <si>
    <t>Inscrição de Restos a Pagar Não Processados</t>
  </si>
  <si>
    <t>5.3.1.7, movimento 3 (débito menos crédito)</t>
  </si>
  <si>
    <t>Inscrição de Restos a Pagar Processados</t>
  </si>
  <si>
    <t xml:space="preserve">5.3.2.7, movimento 3 (débito menos crédito) </t>
  </si>
  <si>
    <t>Depósitos Restituíveis e Valores Vinculados</t>
  </si>
  <si>
    <t>2.1.8.8, movimento 2 (créditos, sem considerar os estornos, menos os estornos a débito)</t>
  </si>
  <si>
    <t>Outros Recebimentos Extraorçamentários</t>
  </si>
  <si>
    <t>Saldo em espécie do Exercício Anterior (IV)</t>
  </si>
  <si>
    <t>Caixa e Equivalentes de Caixa</t>
  </si>
  <si>
    <t>1.1.1, movimento 1 (débito menos crédito)</t>
  </si>
  <si>
    <t>1.1.3, movimento 1 (débito menos crédito)</t>
  </si>
  <si>
    <t>Investimentos e aplicações temporárias a curto prazo</t>
  </si>
  <si>
    <t>1.1.4, "F", movimento 1 (débito menos crédito)</t>
  </si>
  <si>
    <t>DISPÊNDIOS</t>
  </si>
  <si>
    <t xml:space="preserve">DESCRIÇÃO/CONTAS CONTÁBEIS </t>
  </si>
  <si>
    <t>Despesa Orçamentária (VI)</t>
  </si>
  <si>
    <t>Transferências Financeiras Concedidas (VII)</t>
  </si>
  <si>
    <t>Transferências Concedidas para a Execução Orçamentária</t>
  </si>
  <si>
    <t>3.5.1.1, movimento 2 (débito menos crédito)</t>
  </si>
  <si>
    <t xml:space="preserve">Transferências Concedidas Independentes de Execução Orçamentária </t>
  </si>
  <si>
    <t>Transferências Concedidas para Aportes de recursos para o RPPS</t>
  </si>
  <si>
    <t>3.5.1.3, movimento 2 (débito menos crédito), exceto 3.5.1.3.2.02.02</t>
  </si>
  <si>
    <t>Pagamentos Extraorçamentários (VIII)</t>
  </si>
  <si>
    <t>Pagamento de Restos a Pagar Não Processados</t>
  </si>
  <si>
    <t>6.3.1.4, movimento 2 (crédito menos débito)</t>
  </si>
  <si>
    <t>Pagamento de Restos a Pagar Processados</t>
  </si>
  <si>
    <t>6.3.2.2, movimento 2 (crédito menos débito)</t>
  </si>
  <si>
    <t>2.1.8.8, movimento 2 (débitos sem considerar os estornos, menos os estornos a crédito)</t>
  </si>
  <si>
    <t>Outros Pagamentos Extraorçamentários</t>
  </si>
  <si>
    <t>Saldo em espécie para o Exercício Seguinte (IX)</t>
  </si>
  <si>
    <t xml:space="preserve">1.1.1, movimentos 1 e 2 (débito menos crédito) </t>
  </si>
  <si>
    <t>1.1.3, movimentos 1 e 2 (débito menos crédito)</t>
  </si>
  <si>
    <t xml:space="preserve">1.1.4, "F", movimentos 1 e 2 (débito menos crédito) </t>
  </si>
  <si>
    <t>OBS:</t>
  </si>
  <si>
    <t>Câmara Municipal</t>
  </si>
  <si>
    <t>Fundo/Fundação/Autarquia Municipal de Previdência</t>
  </si>
  <si>
    <t>Fundo/Fundação/Autarquia de Assistência ao Servidor Municipal</t>
  </si>
  <si>
    <t>Fundação/Autarquia Municipal Hospitalar</t>
  </si>
  <si>
    <t>Fundo Municipal de Melhoria da Polícia Militar/Polícia Civil/Corpo de Bombeiros</t>
  </si>
  <si>
    <t>Fundo/Fundação/Autarquia Municipal de Saneamento/Água e Esgoto</t>
  </si>
  <si>
    <t>Fundo/Fundação/Autarquia Municipal de Trânsito</t>
  </si>
  <si>
    <t>Empresa Pública Municipal</t>
  </si>
  <si>
    <t>Sociedade de Economia Mista Municipal</t>
  </si>
  <si>
    <t xml:space="preserve">ATIVO </t>
  </si>
  <si>
    <t>ESPECIFICAÇÃO</t>
  </si>
  <si>
    <t>Obrigações Trabalhistas, Previdenciárias e Assistenciais a Pagar a Curto Prazo</t>
  </si>
  <si>
    <t>Créditos a Curto Prazo</t>
  </si>
  <si>
    <t>Empréstimos e Financiamentos a Curto Prazo</t>
  </si>
  <si>
    <t xml:space="preserve">         Créditos Tributários a Receber</t>
  </si>
  <si>
    <t>Fornecedores e Contas a Pagar a Curto Prazo</t>
  </si>
  <si>
    <t xml:space="preserve">         Clientes</t>
  </si>
  <si>
    <t>Obrigações Fiscais a Curto Prazo</t>
  </si>
  <si>
    <t xml:space="preserve">         Créditos de Transferências a Receber</t>
  </si>
  <si>
    <t>Provisões a Curto Prazo</t>
  </si>
  <si>
    <t xml:space="preserve">         Empréstimos e Financiamentos Concedidos   </t>
  </si>
  <si>
    <t>Demais Obrigações a Curto Prazo</t>
  </si>
  <si>
    <t xml:space="preserve">         Dívida Ativa Tributária</t>
  </si>
  <si>
    <t xml:space="preserve">         Dívida Ativa Não Tributária</t>
  </si>
  <si>
    <t xml:space="preserve">         (-) Ajuste de Perdas de Créditos a Curto Prazo</t>
  </si>
  <si>
    <t>Demais Créditos e Valores a Curto Prazo</t>
  </si>
  <si>
    <t>Investimentos e Aplicações Temporárias a Curto Prazo</t>
  </si>
  <si>
    <t xml:space="preserve">       Títulos e valores mobiliários </t>
  </si>
  <si>
    <t>1.1.4.1 (subtraido o RPPS 1.1.4.1.1.09, 1.1.4.1.1.10, 1.1.4.1.1.11, 1.1.4.1.1.12, 1.1.4.1.1.13, 1.1.4.1.1.14)</t>
  </si>
  <si>
    <t xml:space="preserve">       Investimento do RPPS</t>
  </si>
  <si>
    <t>1.1.4.1.1.09, 1.1.4.1.1.10, 1.1.4.1.1.11, 1.1.4.1.1.12, 1.1.4.1.1.13, 1.1.4.1.1.14</t>
  </si>
  <si>
    <t xml:space="preserve">       Aplicação temporária em metais preciosos</t>
  </si>
  <si>
    <t xml:space="preserve">       Aplicações em segmentos de Imóveis</t>
  </si>
  <si>
    <t xml:space="preserve">       (-) Ajustes de Perdas e Investimentos de aplicações temporários</t>
  </si>
  <si>
    <t>Estoques</t>
  </si>
  <si>
    <t>Variação Patrimoniais Diminutivas Pagas Antecipadamente</t>
  </si>
  <si>
    <t>Ativo Realizável a Longo Prazo</t>
  </si>
  <si>
    <t>Créditos a Longo Prazo</t>
  </si>
  <si>
    <t>Obrigações Trabalhistas, Previdenciárias e Assistenciais a Pagar a Longo Prazo</t>
  </si>
  <si>
    <t xml:space="preserve">          Créditos Tributários a Receber</t>
  </si>
  <si>
    <t>Empréstimos e Financiamentos a Longo Prazo</t>
  </si>
  <si>
    <t xml:space="preserve">          Clientes</t>
  </si>
  <si>
    <t xml:space="preserve">         Empréstimos e Financiamentos Concedidos </t>
  </si>
  <si>
    <t>Obrigações Fiscais a Longo Prazo</t>
  </si>
  <si>
    <t>Provisões a Longo Prazo</t>
  </si>
  <si>
    <t xml:space="preserve">   Provisões Matemáticas Previdenciárias</t>
  </si>
  <si>
    <t>2.2.7.2</t>
  </si>
  <si>
    <t xml:space="preserve">         Créditos previdenciários do RPPS</t>
  </si>
  <si>
    <t xml:space="preserve">     (-) Ajuste de Perdas de Créditos a Longo Prazo</t>
  </si>
  <si>
    <t xml:space="preserve">   Demais Provisões a Longo Prazo</t>
  </si>
  <si>
    <t>Demais Créditos e Valores a Longo Prazo</t>
  </si>
  <si>
    <t>Demais Obrigações a Longo Prazo</t>
  </si>
  <si>
    <t>Investimentos e Aplicações Temporárias a Longo Prazo</t>
  </si>
  <si>
    <t>Resultado Diferido</t>
  </si>
  <si>
    <t>VPD Pagas Antecipadamente</t>
  </si>
  <si>
    <t>Participações Permanentes</t>
  </si>
  <si>
    <t xml:space="preserve">          Participações Avaliadas pelo Método de Equivalência Patrimonial</t>
  </si>
  <si>
    <t xml:space="preserve">1.2.2.1.1.01+1.2.2.1.3.01 + 1.2.2.1.4.01 + 1.2.2.1.5.01 + 1.2.2.1.2.01 </t>
  </si>
  <si>
    <t>TOTAL DO PASSIVO</t>
  </si>
  <si>
    <t xml:space="preserve">          Participações Avaliadas pelo Método de Custo</t>
  </si>
  <si>
    <t xml:space="preserve">1.2.2.1.1.02 + 1.2.2.1.3.02 + 1.2.2.1.4.02 + 1.2.2.1.5.02 + 1.2.2.1.2.02 </t>
  </si>
  <si>
    <t>(-) Redução ao Valor Recuperável de Participação Permanente</t>
  </si>
  <si>
    <t xml:space="preserve">1.2.2.9.1.01+1.2.2.9.3.01 + 1.2.2.9.4.01 + 1.2.2.9.5.01 + 1.2.2.9.2.01 </t>
  </si>
  <si>
    <t>Propriedades para Investimento</t>
  </si>
  <si>
    <t xml:space="preserve">(-) Depreciação acumulada de Investimentos </t>
  </si>
  <si>
    <t>(-) Redução do Valor Recuperável de Propriedadepara Investimento</t>
  </si>
  <si>
    <t>1.2.2.9.1.02</t>
  </si>
  <si>
    <t>Patrimônio Social e Capital Social</t>
  </si>
  <si>
    <t>Investimento do RPPS de Longo Prazo</t>
  </si>
  <si>
    <t>Adiantamento para Futuro Aumento de Capital</t>
  </si>
  <si>
    <t>(-) Redução ao Valor Recuperável de Investimento do RPPS</t>
  </si>
  <si>
    <t>1.2.2.9.1.03</t>
  </si>
  <si>
    <t>Reservas de Capital</t>
  </si>
  <si>
    <t>Demais Investimentos Permanentes</t>
  </si>
  <si>
    <t>Ajustes de Avaliação Patrimonial</t>
  </si>
  <si>
    <t>(-) Redução ao Valor Recuperável de Investimento - Demais</t>
  </si>
  <si>
    <t xml:space="preserve">1.2.2.9.1.04 + 1.2.2.9.3.04 + 1.2.2.9.4.04 + 1.2.2.9.5.04 + 1.2.2.9.2.04 </t>
  </si>
  <si>
    <t>Reservas de Lucros</t>
  </si>
  <si>
    <t>Imobilizado</t>
  </si>
  <si>
    <t>Demais Reservas</t>
  </si>
  <si>
    <t xml:space="preserve">     Bens Móveis</t>
  </si>
  <si>
    <t>1.2.3.1.0.00.00</t>
  </si>
  <si>
    <t>Resultados Acumulados</t>
  </si>
  <si>
    <t>1.2.3.8.1.01 + 1.2.3.8.1.03 +1.2.3.8.1.05</t>
  </si>
  <si>
    <t xml:space="preserve">    Resultado do Exercício</t>
  </si>
  <si>
    <t xml:space="preserve">2.3.7.1.1.01 +2.3.7.1.3.01 + 2.3.7.1.4.01 + 2.3.7.1.5.01 + 2.3.7.2.1.01 + 2.3.7.2.3.01 + 2.3.7.2.4.01 + 2.3.7.2.5.01 + 2.3.7.1.2.01 + 2.3.7.2.2.01 </t>
  </si>
  <si>
    <t xml:space="preserve">    (-) Redução ao valor recuperável do imobilizado - Bens Móveis</t>
  </si>
  <si>
    <t>1.2.3.9.1.01</t>
  </si>
  <si>
    <t xml:space="preserve">    Resultado de Exercícios Anteriores</t>
  </si>
  <si>
    <t xml:space="preserve">2.3.7.1.1.02 + 2.3.7.1.3.02 +2.3.7.1.4.02 + 2.3.7.1.5.02 + 2.3.7.2.1.02 + 2.3.7.2.3.02 +2.3.7.2.4.02 + 2.3.7.2.5.02 + 2.3.7.2.2.02 + 2.3.7.1.2.02 </t>
  </si>
  <si>
    <t xml:space="preserve">    Bens Imóveis</t>
  </si>
  <si>
    <t xml:space="preserve">    Ajustes de exercícios anteriores  </t>
  </si>
  <si>
    <t xml:space="preserve">2.3.7.1.1.03 + 2.3.7.1.3.03 + 2.3.7.1.4.03 + 2.3.7.1.5.03 + 2.3.7.2.1.03 + 2.3.7.2.3.03 + 2.3.7.2.4.03 + 2.3.7.2.5.03 + 2.3.7.1.2.03 + 2.3.7.2.2.03 </t>
  </si>
  <si>
    <t xml:space="preserve">    (-) Depreciação, exaustão e amortizações acumuladas  Imóveis</t>
  </si>
  <si>
    <t>1.2.3.8.1.02 + 1.2.3.8.1.04 + 1.2.3.8.1.06</t>
  </si>
  <si>
    <t>2.3.7.1.1.04 + 2.3.7.1.3.04 + 2.3.7.1.4.04  + 2.3.7.1.5.04 + 2.3.7.2.1.04 + 2.3.7.2.3.04 + 2.3.7.2.4.04 + 2.3.7.2.5.04 + 2.3.7.2.1.05 + 2.3.7.2.3.05 + 2.3.7.2.4.05 + 2.3.7.2.5.05 + 2.3.7.2.1.06  + 2.3.7.2.3.06 + 2.3.7.2.4.06 + 2.3.7.2.5.06 + 2.3.7.1.2.04 + 2.3.7.2.2.04 + 2.3.7.2.2.05 +2.3.7.2.2.06</t>
  </si>
  <si>
    <t xml:space="preserve">    (-) Redução ao valor recuperável do imobilizado - Bens Imóveis</t>
  </si>
  <si>
    <t>1.2.3.9.1.02</t>
  </si>
  <si>
    <t>(-) Ações/Cotas em Tesouraria</t>
  </si>
  <si>
    <t>Intangível</t>
  </si>
  <si>
    <t xml:space="preserve"> Diferido</t>
  </si>
  <si>
    <t>ATIVO FINANCEIRO</t>
  </si>
  <si>
    <t>ATIVO PERMANENTE</t>
  </si>
  <si>
    <t>PASSIVO FINANCEIRO</t>
  </si>
  <si>
    <t>PASSIVO PERMANENTE</t>
  </si>
  <si>
    <t xml:space="preserve">Garantias e Contragarantias Recebidas </t>
  </si>
  <si>
    <t>Movimentos Tipo 1 de Abertura e 2 mensal  e 3 de Encerramento (Crédito - Débito)    Conta Contábil 8.1.1.1</t>
  </si>
  <si>
    <t>Garantias e Contragarantias Concedidas</t>
  </si>
  <si>
    <t>Movimentos Tipo 1 de Abertura e 2 mensal  e 3 de Encerramento (Crédito - Débito)    Conta Contábil 8.1.2.1</t>
  </si>
  <si>
    <t xml:space="preserve">Direitos Conveniados e Outros Instrumentos Congêneres </t>
  </si>
  <si>
    <t>Movimentos Tipo 1 de Abertura e 2 mensal  e 3 de Encerramento (Crédito - Débito)    Conta Contábil 8.1.1.2</t>
  </si>
  <si>
    <t>Obrigações Conveniadas e Outros Instrumentos Congêneres</t>
  </si>
  <si>
    <t>Movimentos Tipo 1 de Abertura e 2 mensal  e 3 de Encerramento (Crédito - Débito)    Conta Contábil 8.1.2.2</t>
  </si>
  <si>
    <t>Direitos Contratuais</t>
  </si>
  <si>
    <t>Movimentos Tipo 1 de Abertura e 2 mensal  e 3 de Encerramento (Crédito - Débito)    Conta Contábil 8.1.1.3</t>
  </si>
  <si>
    <t xml:space="preserve">Obrigações Contratuais </t>
  </si>
  <si>
    <t>Movimentos Tipo 1 de Abertura e 2 mensal  e 3 de Encerramento (Crédito - Débito)    Conta Contábil 8.1.2.3</t>
  </si>
  <si>
    <t xml:space="preserve">Outros Atos Potenciais Ativos </t>
  </si>
  <si>
    <t>Movimentos Tipo 1 de Abertura e 2 mensal  e 3 de Encerramento (Crédito - Débito)    Conta Contábil 8.1.1.9</t>
  </si>
  <si>
    <t xml:space="preserve">Outros Atos Potenciais Passivos </t>
  </si>
  <si>
    <t>Movimentos Tipo 1 de Abertura e 2 mensal  e 3 de Encerramento (Crédito - Débito)    Conta Contábil 8.1.2.9</t>
  </si>
  <si>
    <t>DEMONSTRAÇÃO DAS VARIAÇÕES PATRIMONIAIS - ANEXO 15 DA LEI 4.320/64</t>
  </si>
  <si>
    <t>&lt;ENTE DA FEDERAÇÃO&gt;</t>
  </si>
  <si>
    <t>&lt;PERÍODO DE REFERÊNCIA&gt;</t>
  </si>
  <si>
    <t>VARIAÇÕES PATRIMONIAIS QUANTITATIVAS</t>
  </si>
  <si>
    <t>Orientação:</t>
  </si>
  <si>
    <t>VARIAÇÕES PATRIMONIAIS AUMENTATIVAS</t>
  </si>
  <si>
    <t>Movimento tipo 2 Mensal (Crédito - Débito)</t>
  </si>
  <si>
    <t>Impostos, Taxas e Contribuições de Melhoria</t>
  </si>
  <si>
    <t>4.1</t>
  </si>
  <si>
    <t xml:space="preserve">      Impostos</t>
  </si>
  <si>
    <t xml:space="preserve"> 4.1.1.0.0.00.00</t>
  </si>
  <si>
    <t xml:space="preserve">      Taxas</t>
  </si>
  <si>
    <t>4.1.2.0.0.00.00</t>
  </si>
  <si>
    <t xml:space="preserve">      Contribuição de Melhoria</t>
  </si>
  <si>
    <t>4.1.3.0.0.00.00</t>
  </si>
  <si>
    <t>Contribuições</t>
  </si>
  <si>
    <t>4.2</t>
  </si>
  <si>
    <t xml:space="preserve">      Contribuições Sociais</t>
  </si>
  <si>
    <t>4.2.1.0.0.00.00</t>
  </si>
  <si>
    <t xml:space="preserve">      Contribuições de Intervenção no Domínio Econômico</t>
  </si>
  <si>
    <t>4.2.2.0.0.00.00</t>
  </si>
  <si>
    <t xml:space="preserve">      Contribuição de Iluminação Pública</t>
  </si>
  <si>
    <t>4.2.3.0.0.00.00</t>
  </si>
  <si>
    <t xml:space="preserve">      Contribuições de Interesse das Categorias Profissionais</t>
  </si>
  <si>
    <t>4.2.4.0.0.00.00</t>
  </si>
  <si>
    <t>Exploração e Venda de Bens, Serviços e Direitos</t>
  </si>
  <si>
    <t>4.3</t>
  </si>
  <si>
    <t xml:space="preserve">      Venda de Mercadorias</t>
  </si>
  <si>
    <t>4.3.1.0.0.00.00</t>
  </si>
  <si>
    <t xml:space="preserve">      Venda de Produtos</t>
  </si>
  <si>
    <t>4.3.2.0.0.00.00</t>
  </si>
  <si>
    <t xml:space="preserve">      Exploração de Bens e Direitos e Prestação de Serviços</t>
  </si>
  <si>
    <t>4.3.3.0.0.00.00</t>
  </si>
  <si>
    <t>Variações Patrimoniais Aumentativas Financeiras</t>
  </si>
  <si>
    <t xml:space="preserve">      Juros e Encargos de Empréstimos e Financiamentos Concedidos</t>
  </si>
  <si>
    <t>4.4.1.0.0.00.00</t>
  </si>
  <si>
    <t xml:space="preserve">      Juros e Encargos de Mora</t>
  </si>
  <si>
    <t>4.4.2.0.0.00.00</t>
  </si>
  <si>
    <t xml:space="preserve">      Variações Monetárias e Cambiais</t>
  </si>
  <si>
    <t>4.4.3.0.0.00.00</t>
  </si>
  <si>
    <t xml:space="preserve">      Descontos Financeiros Obtidos</t>
  </si>
  <si>
    <t>4.4.4.0.0.00.00</t>
  </si>
  <si>
    <t xml:space="preserve">      Remuneração de Depósitos Bancários e Aplicações Financeiras</t>
  </si>
  <si>
    <t>4.4.5.0.0.00.00</t>
  </si>
  <si>
    <t xml:space="preserve">      Outras Variações Patrimoniais Aumentativas - Financeiras</t>
  </si>
  <si>
    <t>4.4.9.0.0.00.00</t>
  </si>
  <si>
    <t>Transferências e Delegações Recebidas</t>
  </si>
  <si>
    <t xml:space="preserve">      Transferências Intragovernamentais</t>
  </si>
  <si>
    <t>4.5.1.0.0.00.00</t>
  </si>
  <si>
    <t xml:space="preserve">      Transferências Intergovernamentais</t>
  </si>
  <si>
    <t>4.5.2.0.0.00.00</t>
  </si>
  <si>
    <t xml:space="preserve">      Transferências das Instituições Privadas</t>
  </si>
  <si>
    <t>4.5.3.0.0.00.00</t>
  </si>
  <si>
    <t xml:space="preserve">      Transferências das Instituições Multigovernamentais</t>
  </si>
  <si>
    <t>4.5.4.0.0.00.00</t>
  </si>
  <si>
    <t xml:space="preserve">      Transferências de Consórcios Públicos</t>
  </si>
  <si>
    <t>4.5.5.0.0.00.00</t>
  </si>
  <si>
    <t xml:space="preserve">      Transferências do Exterior</t>
  </si>
  <si>
    <t>4.5.6.0.0.00.00</t>
  </si>
  <si>
    <t>4.5.7.0.0.00.00</t>
  </si>
  <si>
    <t xml:space="preserve">      Transferências de Pessoas Físicas</t>
  </si>
  <si>
    <t>4.5.8.0.0.00.00</t>
  </si>
  <si>
    <t xml:space="preserve">      Outras Transferências Delegadas Recebidas</t>
  </si>
  <si>
    <t>4.5.9.0.0.00.00</t>
  </si>
  <si>
    <t>Valorização e Ganhos com Ativos e Desincorporação de Passivos</t>
  </si>
  <si>
    <t xml:space="preserve">      Reavaliação de Ativos</t>
  </si>
  <si>
    <t>4.6.1.0.0.00.00</t>
  </si>
  <si>
    <t xml:space="preserve">      Ganhos com Alienação</t>
  </si>
  <si>
    <t>4.6.2.0.0.00.00</t>
  </si>
  <si>
    <t xml:space="preserve">      Ganhos com Incorporação de Ativos</t>
  </si>
  <si>
    <t>4.6.3.0.0.00.00</t>
  </si>
  <si>
    <t xml:space="preserve">      Ganhos  Desincorporação de Passivos</t>
  </si>
  <si>
    <t xml:space="preserve">        Cancelamento de Restos a Pagar</t>
  </si>
  <si>
    <t xml:space="preserve">        Reversão da Redução do Valor Recuperável</t>
  </si>
  <si>
    <t>4.6.5.0.0.00.00</t>
  </si>
  <si>
    <t xml:space="preserve">Outras Variações Patrimoniais Aumentativas </t>
  </si>
  <si>
    <t>4.9</t>
  </si>
  <si>
    <t xml:space="preserve">      Variação Patrimonial Aumentativa a Classificar</t>
  </si>
  <si>
    <t>4.9.1.0.0.00.00</t>
  </si>
  <si>
    <t xml:space="preserve">      Resultado Positivo de Participações</t>
  </si>
  <si>
    <t>4.9.2.0.0.00.00</t>
  </si>
  <si>
    <t xml:space="preserve">      Reversão de Provisões e Ajustes de Perdas</t>
  </si>
  <si>
    <t>4.9.7.0.0.00.00</t>
  </si>
  <si>
    <t xml:space="preserve">      Diversas Variações Patrimoniais Aumentativas</t>
  </si>
  <si>
    <t>4.9.9.0.0.00.00</t>
  </si>
  <si>
    <t>Total das Variações Patrimoniais Aumentativas (I)</t>
  </si>
  <si>
    <t>Soma</t>
  </si>
  <si>
    <t>VARIAÇÕES PATRIMONIAIS DIMINUTIVAS</t>
  </si>
  <si>
    <t>Movimento tipo 2 Mensal (Débito - Crédito)</t>
  </si>
  <si>
    <t>Pessoal e Encargos</t>
  </si>
  <si>
    <t xml:space="preserve">      Remuneração a Pessoal</t>
  </si>
  <si>
    <t>3.1.1.0.0.00.00</t>
  </si>
  <si>
    <t xml:space="preserve">      Encargos Patronais</t>
  </si>
  <si>
    <t>3.1.2.0.0.00.00</t>
  </si>
  <si>
    <t xml:space="preserve">      Benefícios a Pessoal</t>
  </si>
  <si>
    <t>3.1.3.0.0.00.00</t>
  </si>
  <si>
    <t xml:space="preserve">      Outras Variações Patrimoniais Diminutivas - Pessoal e Encargos</t>
  </si>
  <si>
    <t>3.1.9.0.0.00.00</t>
  </si>
  <si>
    <t>Benefícios Previdenciários e Assistenciais</t>
  </si>
  <si>
    <t xml:space="preserve">      Aposentadorias e Reformas</t>
  </si>
  <si>
    <t>3.2.1.0.0.00.00</t>
  </si>
  <si>
    <t xml:space="preserve">      Pensões</t>
  </si>
  <si>
    <t>3.2.2.0.0.00.00</t>
  </si>
  <si>
    <t xml:space="preserve">      Benefícios de Prestação Continuada</t>
  </si>
  <si>
    <t>3.2.3.0.0.00.00</t>
  </si>
  <si>
    <t xml:space="preserve">      Benefícios Eventuais</t>
  </si>
  <si>
    <t>3.2.4.0.0.00.00</t>
  </si>
  <si>
    <t xml:space="preserve">      Políticas Públicas de Transferência de Renda</t>
  </si>
  <si>
    <t>3.2.5.0.0.00.00</t>
  </si>
  <si>
    <t xml:space="preserve">      Outros Benefícios Previdenciários e Assistenciais</t>
  </si>
  <si>
    <t>3.2.9.0.0.00.00</t>
  </si>
  <si>
    <t>Uso de Bens, Serviços e Consumo de Capital Fixo</t>
  </si>
  <si>
    <t xml:space="preserve">      Uso de Material de Consumo</t>
  </si>
  <si>
    <t>3.3.1.0.0.00.00</t>
  </si>
  <si>
    <t xml:space="preserve">      Serviços</t>
  </si>
  <si>
    <t>3.3.2.0.0.00.00</t>
  </si>
  <si>
    <t xml:space="preserve">      Depreciação, Amortização e Exaustão</t>
  </si>
  <si>
    <t>3.3.3.0.0.00.00</t>
  </si>
  <si>
    <t>Variações Patrimoniais Diminutivas Financeiras</t>
  </si>
  <si>
    <t>3.4</t>
  </si>
  <si>
    <t xml:space="preserve">      Juros e Encargos de Empréstimos e Financiamentos Obtidos</t>
  </si>
  <si>
    <t>3.4.1.0.0.00.00</t>
  </si>
  <si>
    <t>3.4.2.0.0.00.00</t>
  </si>
  <si>
    <t>3.4.3.0.0.00.00</t>
  </si>
  <si>
    <t xml:space="preserve">      Descontos Financeiros Concedidos</t>
  </si>
  <si>
    <t>3.4.4.0.0.00.00</t>
  </si>
  <si>
    <t xml:space="preserve">      Outras Variações Patrimoniais Diminutivas - Financeiras</t>
  </si>
  <si>
    <t>3.4.9.0.0.00.00</t>
  </si>
  <si>
    <t>Transferências e Delegações Concedidas</t>
  </si>
  <si>
    <t>3.5</t>
  </si>
  <si>
    <t>3.5.1.0.0.00.00</t>
  </si>
  <si>
    <t>3.5.2.0.0.00.00</t>
  </si>
  <si>
    <t xml:space="preserve">      Transferências às Instituições Privadas</t>
  </si>
  <si>
    <t>3.5.3.0.0.00.00</t>
  </si>
  <si>
    <t xml:space="preserve">      Transferências às Instituições Multigovernamentais</t>
  </si>
  <si>
    <t>3.5.4.0.0.00.00</t>
  </si>
  <si>
    <t xml:space="preserve">      Transferências aos Consórcios Públicos</t>
  </si>
  <si>
    <t>3.5.5.0.0.00.00</t>
  </si>
  <si>
    <t xml:space="preserve">      Transferências ao Exterior</t>
  </si>
  <si>
    <t>3.5.6.0.0.00.00</t>
  </si>
  <si>
    <t xml:space="preserve">      Execução Orçamentária Delegada a Entes</t>
  </si>
  <si>
    <t>3.5.7.0.0.00.00</t>
  </si>
  <si>
    <t xml:space="preserve">       Outras Transferências e Delegações Concedidas</t>
  </si>
  <si>
    <t>3.5.9.0.0.00.00</t>
  </si>
  <si>
    <t>3.6</t>
  </si>
  <si>
    <t xml:space="preserve">      Reavaliação, redução a Valor Recuperável e Ajuste para Perdas</t>
  </si>
  <si>
    <t>3.6.1.0.0.00.00</t>
  </si>
  <si>
    <t xml:space="preserve">      Perdas com Alienação</t>
  </si>
  <si>
    <t>3.6.2.0.0.00.00</t>
  </si>
  <si>
    <t xml:space="preserve">      Perdas Involuntárias</t>
  </si>
  <si>
    <t>3.6.3.0.0.00.00</t>
  </si>
  <si>
    <t xml:space="preserve">      Incorporação de Passivos</t>
  </si>
  <si>
    <t>3.6.4.0.0.00.00</t>
  </si>
  <si>
    <t xml:space="preserve">      Desincorporação de Ativos</t>
  </si>
  <si>
    <t>3.6.5.0.0.00.00</t>
  </si>
  <si>
    <t>Tributárias</t>
  </si>
  <si>
    <t>3.7</t>
  </si>
  <si>
    <t xml:space="preserve">         Impostos, Taxas e Contribuições de Melhoria</t>
  </si>
  <si>
    <t>3.7.1.0.0.00.00</t>
  </si>
  <si>
    <t xml:space="preserve">      Contribuições</t>
  </si>
  <si>
    <t>3.7.2.0.0.00.00</t>
  </si>
  <si>
    <t>Custo das Mercadorias Vendidas, dos Produtos Vendidos e dos Serviços Prestados</t>
  </si>
  <si>
    <t>3.8</t>
  </si>
  <si>
    <t xml:space="preserve">       Custo de Mercadorias Vendidas</t>
  </si>
  <si>
    <t>3.8.1.0.0.00.00</t>
  </si>
  <si>
    <t xml:space="preserve">       Custo de Produtos Vendidos</t>
  </si>
  <si>
    <t>3.8.2.0.0.00.00</t>
  </si>
  <si>
    <t xml:space="preserve">       Custo de Serviços Prestados</t>
  </si>
  <si>
    <t>3.8.3.0.0.00.00</t>
  </si>
  <si>
    <t>Outras Variações Patrimoniais Diminutivas</t>
  </si>
  <si>
    <t>3.9</t>
  </si>
  <si>
    <t xml:space="preserve">      Premiações</t>
  </si>
  <si>
    <t>3.9.1.0.0.00.00</t>
  </si>
  <si>
    <t xml:space="preserve">      Resultado Negativo de Participações</t>
  </si>
  <si>
    <t>3.9.2.0.0.00.00</t>
  </si>
  <si>
    <t xml:space="preserve">      Incentivos</t>
  </si>
  <si>
    <t>3.9.4.0.0.00.00</t>
  </si>
  <si>
    <t xml:space="preserve">      Subvenções Econômicas</t>
  </si>
  <si>
    <t>3.9.5.0.0.00.00</t>
  </si>
  <si>
    <t xml:space="preserve">      Participações e Contribuições</t>
  </si>
  <si>
    <t>3.9.6.0.0.00.00</t>
  </si>
  <si>
    <t xml:space="preserve">       Constituição de Provisões</t>
  </si>
  <si>
    <t>3.9.7.0.0.00.00</t>
  </si>
  <si>
    <t xml:space="preserve">      Diversas Variações Patrimoniais Diminutivas</t>
  </si>
  <si>
    <t>3.9.9.0.0.00.00</t>
  </si>
  <si>
    <t>Total das Variações Patrimoniais Diminutivas (II)</t>
  </si>
  <si>
    <t>soma</t>
  </si>
  <si>
    <t>RESULTADO PATRIMONIAL DO PERÍODO (I -II)</t>
  </si>
  <si>
    <t>(I) - (II)</t>
  </si>
  <si>
    <t xml:space="preserve">                               Variações Patrimoniais Aumentativas : Movimento tipo 2 mensal (Crédito-Débito)</t>
  </si>
  <si>
    <t xml:space="preserve">                               Variações Patrimoniais Diminutivas : Movimento tipo 2 mensal (Débito-Crédito)</t>
  </si>
  <si>
    <t>DEMONSTRAÇÃO DO FLUXO DE CAIXA</t>
  </si>
  <si>
    <t>natureza orçamentária</t>
  </si>
  <si>
    <t>exclusões</t>
  </si>
  <si>
    <t>CONTAS CONTÁBEIS</t>
  </si>
  <si>
    <t>6.2.1.2, 6.2.1.3; movimento tipo 2 mensal (crédito menos débito)</t>
  </si>
  <si>
    <t xml:space="preserve">     Receita de Contribuições</t>
  </si>
  <si>
    <t>1321XXXX</t>
  </si>
  <si>
    <t xml:space="preserve">     Remuneração das Disponibilidades</t>
  </si>
  <si>
    <t>1321XXX</t>
  </si>
  <si>
    <t xml:space="preserve">     Outras Receitas Derivadas e Originárias</t>
  </si>
  <si>
    <t>19XXXXXX, 29XXXXXX</t>
  </si>
  <si>
    <t>291XXXXX</t>
  </si>
  <si>
    <t>QUADRO DE TRANSFERÊNCIAS RECEBIDAS E CONCEDIDAS</t>
  </si>
  <si>
    <t>TRANSFERÊNCIAS RECEBIDAS</t>
  </si>
  <si>
    <t xml:space="preserve">     Intergovernamentais</t>
  </si>
  <si>
    <t xml:space="preserve">          da União</t>
  </si>
  <si>
    <t>171XXXXX</t>
  </si>
  <si>
    <t xml:space="preserve">          de Estados e Distrito Federal</t>
  </si>
  <si>
    <t>172XXXXX</t>
  </si>
  <si>
    <t xml:space="preserve">          de Municípios</t>
  </si>
  <si>
    <t>173XXXXX</t>
  </si>
  <si>
    <t xml:space="preserve">     Intragovernamentais</t>
  </si>
  <si>
    <t xml:space="preserve">     Outras transferências recebidas</t>
  </si>
  <si>
    <t>171XXXXX, 172XXXXX, 173XXXXX</t>
  </si>
  <si>
    <t>TRANSFERÊNCIAS CONCEDIDAS</t>
  </si>
  <si>
    <t xml:space="preserve">          a União</t>
  </si>
  <si>
    <t>3.1.20.xx.xx, 3.3.20.xx.xx, 3.3.22.xx.xx, 4.4.20.xx.xx, 4.4.22.xx.xx</t>
  </si>
  <si>
    <t>6.2.2.1.3.04, 6.3.1.4, 6.3.2.2, movimento tipo 2 mensal (crédito menos débito)</t>
  </si>
  <si>
    <t xml:space="preserve">          a Estados e Distrito Federal</t>
  </si>
  <si>
    <t>3.1.30.xx.xx; 3.3.30.xx.xx; 3.3.31.xx.xx; 3.3.32.xx.xx; 4.4.30.xx.xx; 4.4.31.xx.xx; 4.4.32.xx.xx; 4.5.30.xx.xx; 4.5.31.xx.xx; 4.5.32.xx.xx</t>
  </si>
  <si>
    <t xml:space="preserve">          a Municípios</t>
  </si>
  <si>
    <t xml:space="preserve">3.3.40.xx.xx; 3.3.41.xx.xx; 3.3.42.xx.xx; 4.4.40.xx.xx; 4.4.41.xx.xx; 4.4.42.xx.xx; 4.5.40.xx.xx; 4.5.42.xx.xx; </t>
  </si>
  <si>
    <t>3.x.91.xx.xx; 4.x.91.xx.xx</t>
  </si>
  <si>
    <t xml:space="preserve">     Outras transferências concedidas</t>
  </si>
  <si>
    <t>3.1.80.xx.xx; 3.3.50.xx.xx; 3.3.60.xx.xx; 3.3.70.xx.xx; 3.3.80.xx.xx; 4.4.50.xx.xx; 4.4.70.xx.xx; 4.4.76.xx.xx; 4.4.80.xx.xx; 4.5.50.xx.xx; 4.5.80.xx.xx</t>
  </si>
  <si>
    <t>QUADRO DE DESEMBOLSOS DE PESSOAL E DEMAIS DESPESAS POR FUNÇÃO</t>
  </si>
  <si>
    <t xml:space="preserve">     Legislativa - função 1</t>
  </si>
  <si>
    <t>3.1.71.xx.xx; 3.1.73.xx.xx, 3.1.74.xx.xx, 3.1.90.xx.xx, 3.1.95.xx.xx; 3.1.96.xx.xx, 3.1.99.xx.xx; 3.3.71.xx.xx; 3.3.72.xx.xx; 3.3.73.xx.xx; 3.3.74.xx.xx; 3.3.75.xx.xx; 3.3.76.xx.xx; 3.3.90.xx.xx; 3.3.93.xx.xx; 3.3.94.xx.xx; 3.3.95.xx.xx, 3.3.96.xx.xx; 3.3.99.xx.xx</t>
  </si>
  <si>
    <t xml:space="preserve">     Judiciária - função 2</t>
  </si>
  <si>
    <t xml:space="preserve">     Essencial à Justiça - função 3</t>
  </si>
  <si>
    <t xml:space="preserve">     Administração - função 4</t>
  </si>
  <si>
    <t xml:space="preserve">     Defesa Nacional - função 5</t>
  </si>
  <si>
    <t xml:space="preserve">     Segurança Pública - função 6</t>
  </si>
  <si>
    <t xml:space="preserve">     Relações Exteriores - função 7</t>
  </si>
  <si>
    <t xml:space="preserve">     Assistência Social -função 8</t>
  </si>
  <si>
    <t xml:space="preserve">     Previdência Social - função 9</t>
  </si>
  <si>
    <t xml:space="preserve">     Saúde - função 10</t>
  </si>
  <si>
    <t xml:space="preserve">     Trabalho - função 11</t>
  </si>
  <si>
    <t xml:space="preserve">     Educação - função 12</t>
  </si>
  <si>
    <t xml:space="preserve">     Cultura - função 13</t>
  </si>
  <si>
    <t xml:space="preserve">     Direitos da Cidadania - função 14</t>
  </si>
  <si>
    <t xml:space="preserve">     Urbanismo - função 15</t>
  </si>
  <si>
    <t xml:space="preserve">     Habitação - função 16</t>
  </si>
  <si>
    <t xml:space="preserve">     Saneamento - função 17</t>
  </si>
  <si>
    <t xml:space="preserve">     Gestão Ambiental - função 18</t>
  </si>
  <si>
    <t xml:space="preserve">     Ciência e Tecnologia - função 19</t>
  </si>
  <si>
    <t xml:space="preserve">     Agricultura - função 20</t>
  </si>
  <si>
    <t xml:space="preserve">     Organização Agrária - função 21</t>
  </si>
  <si>
    <t xml:space="preserve">     Indústria - função 22</t>
  </si>
  <si>
    <t xml:space="preserve">     Comércio e Serviços - função 23</t>
  </si>
  <si>
    <t xml:space="preserve">     Comunicações - função 24</t>
  </si>
  <si>
    <t xml:space="preserve">     Energia - função 25</t>
  </si>
  <si>
    <t xml:space="preserve">     Transporte - função 26</t>
  </si>
  <si>
    <t xml:space="preserve">     Desporto e Lazer - função 27</t>
  </si>
  <si>
    <t xml:space="preserve">     Encargos Especiais - função 28</t>
  </si>
  <si>
    <t xml:space="preserve">     Outras despesas - sem função identificada</t>
  </si>
  <si>
    <t>QUADRO DE JUROS E ENCARGOS DA DÍVIDA</t>
  </si>
  <si>
    <t>Juros e Correção Monetária da Dívida Interna</t>
  </si>
  <si>
    <t>3.2.90.21.xx, 3.2.90.23.xx, 3.2.90.25.xx, 3.2.95.21.xx, 3.2.96.21.xx, 4.6.90.73.xx, 4.6.90.74.xx, 4.6.90.75.xx, 4.6.95.73.xx, 4.6.96.73.xx, c/c Função 28 e Subfunções 841 e 843</t>
  </si>
  <si>
    <t>6.2.2.1.3.04, 6.3.1.4, 6.3.2.2, movimento tipo 2 mensal, (crédito menos débito)</t>
  </si>
  <si>
    <t>Juros e Correção Monetária da Dívida Externa</t>
  </si>
  <si>
    <t>3.2.90.21.xx, 3.2.90.23.xx, 3.2.90.25.xx, 3.2.95.21.xx, 3.2.96.21.xx, 4.6.90.73.xx, 4.6.90.74.xx, 4.6.90.75.xx, 4.6.95.73.xx, 4.6.96.73.xx, c/c Função 28 e Subfunções 842 e 844</t>
  </si>
  <si>
    <t>Outros Encargos da Dívida</t>
  </si>
  <si>
    <t>3.2.90.22.xx, 3.2.90.24.xx, 3.2.90.91.xx, 3.2.90.92.xx, 3.2.90.93.xx, 3.2.90.99.xx, 3.2.99.xx.xx, Função 28 exceto Subfunções 841, 842, 843 e 844</t>
  </si>
  <si>
    <t>Outras despesas com Juros, Correção Monetária e Outros encargos da dívida, não classificados na Função 28</t>
  </si>
  <si>
    <t>3.2.90.21.xx, 3.2.90.23.xx, 3.2.90.25.xx, 3.2.95.21.xx, 3.2.96.21.xx, 4.6.90.73.xx, 4.6.90.74.xx, 4.6.90.75.xx, 4.6.95.73.xx, 4.6.96.73.xx, 3.2.90.22.xx, 3.2.90.24.xx, 3.2.90.91.xx, 3.2.90.92.xx, 3.2.90.93.xx, 3.2.90.99.xx, 3.2.99.xx.xx, salvo Função 28, Subfunções 841, 842, 843 e 844</t>
  </si>
  <si>
    <t>FLUXOS DE CAIXA DAS ATIVIDADES OPERACIONAIS</t>
  </si>
  <si>
    <t>Ingressos</t>
  </si>
  <si>
    <t xml:space="preserve">     Outros ingressos operacionais</t>
  </si>
  <si>
    <t>Desembolsos</t>
  </si>
  <si>
    <t xml:space="preserve">     Pessoal e demais despesas</t>
  </si>
  <si>
    <t xml:space="preserve">     Juros e encargos da dívida</t>
  </si>
  <si>
    <t xml:space="preserve">     Transferências concedidas</t>
  </si>
  <si>
    <t xml:space="preserve">     Outros desembolsos operacionais</t>
  </si>
  <si>
    <t>FLUXOS DE CAIXA DAS ATIVIDADES DE INVESTIMENTOS</t>
  </si>
  <si>
    <t xml:space="preserve">     Alienações de bens</t>
  </si>
  <si>
    <t xml:space="preserve">     Amortização de empréstimos e financiamentos concedidos</t>
  </si>
  <si>
    <t xml:space="preserve">     Outros ingressos de Investimentos </t>
  </si>
  <si>
    <t xml:space="preserve">     Aquisição de ativo não circulante</t>
  </si>
  <si>
    <t>4.4.XX.51, 4.4.XX.52, 4.4.XX.61, 4.5.XX.61, 4.5.XX.63, 4.5.XX.64, 4.5.XX.65</t>
  </si>
  <si>
    <t xml:space="preserve">4.4.91.51, 4.4.91.52, 4.4.91.61, 4.5.91.61, 4.5.91.63, 4.5.91.64, 4.5.91.65, 4.4.20.51xx, 4.4.20.61.xx, 4.4.20.52.xx, 4.5.20.61.xx, 4.5.20.63.xx, 4.5.20.64.xx, 4.5.20.65.xx, 
4.4.22.51xx, 4.4.22.61.xx, 4.4.22.52.xx, 4.5.22.61.xx, 4.5.22.63.xx, 4.5.22.64.xx, 4.5.22.65.xx, 
4.4.30.51xx, 4.4.30.61.xx, 4.4.30.52.xx, 4.5.30.61.xx, 4.5.30.63.xx, 4.5.30.64.xx, 4.5.30.65.xx, 
4.4.31.51xx, 4.4.31.61.xx, 4.4.31.52.xx, 4.5.31.61.xx, 4.5.31.63.xx, 4.5.31.64.xx, 4.5.31.65.xx, 
4.4.32.51xx, 4.4.32.61.xx, 4.4.32.52.xx, 4.5.32.61.xx, 4.5.32.63.xx, 4.5.32.64.xx, 4.5.32.65.xx, 
4.4.40.51xx, 4.4.40.61.xx, 4.4.40.52.xx, 4.5.40.61.xx, 4.5.40.63.xx, 4.5.40.64.xx, 4.5.40.65.xx, 
4.4.41.51xx, 4.4.41.61.xx, 4.4.41.52.xx, 4.5.41.61.xx, 4.5.41.63.xx, 4.5.41.64.xx, 4.5.41.65.xx, 
4.4.42.51xx, 4.4.42.61.xx, 4.4.42.52.xx, 4.5.42.61.xx, 4.5.42.63.xx, 4.5.42.64.xx, 4.5.42.65.xx, 
4.4.50.51xx, 4.4.50.61.xx, 4.4.50.52.xx, 4.5.50.61.xx, 4.5.50.63.xx, 4.5.50.64.xx, 4.5.50.65.xx, 
4.4.70.51xx, 4.4.70.61.xx, 4.4.70.52.xx, 4.5.70.61.xx, 4.5.70.63.xx, 4.5.70.64.xx, 4.5.70.65.xx, 
4.4.76.51xx, 4.4.76.61.xx, 4.4.76.52.xx, 4.5.76.61.xx, 4.5.76.63.xx, 4.5.76.64.xx, 4.5.76.65.xx, 
4.4.80.51xx, 4.4.80.61.xx, 4.4.80.52.xx, 4.5.80.61.xx, 4.5.80.63.xx, 4.5.80.64.xx, 4.5.80.65.xx.
</t>
  </si>
  <si>
    <t xml:space="preserve">     Concessão de empréstimos e financiamentos</t>
  </si>
  <si>
    <t>4.5.XX.66</t>
  </si>
  <si>
    <t>4.5.91.66</t>
  </si>
  <si>
    <t xml:space="preserve">     Outros desembolsos de investimentos</t>
  </si>
  <si>
    <t>4.4, 4.5</t>
  </si>
  <si>
    <t>4.4.20.xx.xx, 4.4.22.xx.xx, 4.4.30.xx.xx; 4.4.31.xx.xx; 4.4.32.xx.xx;  4.4.40.xx.xx; 4.4.41.xx.xx; 4.4.42.xx.xx,  4.4.50.xx.xx; 4.4.70.xx.xx; 4.4.76.xx.xx, 4.4.80.xx.xx;  4.4.91.xx.xx, 4.5.30.xx.xx; 4.5.31.xx.xx; 4.5.32.xx.xx; 4.5.40.xx.xx; 4.5.42.xx.xx; 4.5.50.xx.xx; 4.5.80.xx.xx, 4.5.91.xx.xx, 4.4.XX.51.XX, 4.4.XX.52.XX, 4.4.XX.61.XX, 4.5.XX.61.XX, 4.5.XX.63.XX, 4.5.XX.64.XX, 4.5.XX.65.XX</t>
  </si>
  <si>
    <t>FLUXOS DE CAIXA DAS ATIVIDADES DE FINANCIAMENTO</t>
  </si>
  <si>
    <t>21XXXXXX</t>
  </si>
  <si>
    <t xml:space="preserve">     Integralização do capital social de empresas dependentes</t>
  </si>
  <si>
    <t xml:space="preserve">     Outros ingressos de financiamentos</t>
  </si>
  <si>
    <t>-</t>
  </si>
  <si>
    <t xml:space="preserve">     Amortização/Refinanciamento da Dívida</t>
  </si>
  <si>
    <t>4.6.xx.71.xx, 4.6.xx.72.xx, 4.6.xx.76.xx, 4.6.xx.77.xx, c/c Função 28, Subfunções 841, 842, 843 e 844</t>
  </si>
  <si>
    <t xml:space="preserve">    Outros desembolsos de financiamentos</t>
  </si>
  <si>
    <t>4.6.71.xx.xx, 4.6.xx.71.xx, 4.6.xx.72.xx, 4.6.xx.73.xx, 4.6.xx.74.xx, 4.6.xx.75.xx, 4.6.xx.76.xx, 4.6.xx.77.xx, c/c Função 28, Subfunções 841, 842, 843 e 844 e 4.6.91.xx.xx</t>
  </si>
  <si>
    <t>GERAÇÃO LÍQUIDA DE CAIXA E EQUIVALENTE DE CAIXA (I + II + III)</t>
  </si>
  <si>
    <t xml:space="preserve">     Caixa e Equivalentes de Caixa (*)</t>
  </si>
  <si>
    <t xml:space="preserve">     Caixa e Equivalentes de Caixa (**)</t>
  </si>
  <si>
    <t>(*) Estão contemplados os Investimentos e Aplicações temporárias a curto prazo (atributo F) - saldo inicial</t>
  </si>
  <si>
    <t>(**) Estão contemplados os Investimentos e Aplicações temporárias a curto prazo (atributo F) - saldo final</t>
  </si>
  <si>
    <r>
      <t>DEMONSTRAÇÃO DAS MUTAÇÕES DO PATRIMÔNIO LÍQUIDO</t>
    </r>
    <r>
      <rPr>
        <b/>
        <sz val="11"/>
        <color rgb="FF000000"/>
        <rFont val="Times New Roman"/>
        <family val="1"/>
      </rPr>
      <t xml:space="preserve"> </t>
    </r>
  </si>
  <si>
    <r>
      <t> </t>
    </r>
    <r>
      <rPr>
        <sz val="11"/>
        <color rgb="FF000000"/>
        <rFont val="Times New Roman"/>
        <family val="1"/>
      </rPr>
      <t xml:space="preserve"> </t>
    </r>
  </si>
  <si>
    <r>
      <t>Exercício: 20XX</t>
    </r>
    <r>
      <rPr>
        <sz val="11"/>
        <color rgb="FF000000"/>
        <rFont val="Times New Roman"/>
        <family val="1"/>
      </rPr>
      <t xml:space="preserve"> </t>
    </r>
  </si>
  <si>
    <t>Linhas</t>
  </si>
  <si>
    <t>Adiantamento para Futuro Aumento de Capital (AFAC)</t>
  </si>
  <si>
    <t>Reserva de Capital</t>
  </si>
  <si>
    <t>Ajuste de Avaliação Patrimonial</t>
  </si>
  <si>
    <t>Ações /  Cotas em tesouraria</t>
  </si>
  <si>
    <t xml:space="preserve">TOTAL </t>
  </si>
  <si>
    <t>L1</t>
  </si>
  <si>
    <t xml:space="preserve">Saldos iniciais </t>
  </si>
  <si>
    <r>
      <t xml:space="preserve">Movimentos Tipo 1 de Abertura (Crédito-Débito)   Conta Contábil </t>
    </r>
    <r>
      <rPr>
        <b/>
        <sz val="9"/>
        <color rgb="FF000000"/>
        <rFont val="Calibri"/>
        <family val="2"/>
      </rPr>
      <t>2.3.1</t>
    </r>
    <r>
      <rPr>
        <sz val="9"/>
        <color rgb="FF000000"/>
        <rFont val="Calibri"/>
        <family val="2"/>
      </rPr>
      <t xml:space="preserve">, </t>
    </r>
    <r>
      <rPr>
        <sz val="9"/>
        <color rgb="FF000000"/>
        <rFont val="Calibri"/>
        <family val="2"/>
      </rPr>
      <t xml:space="preserve">                                                                                 </t>
    </r>
    <r>
      <rPr>
        <b/>
        <sz val="14"/>
        <color rgb="FF000000"/>
        <rFont val="Calibri"/>
        <family val="2"/>
      </rPr>
      <t/>
    </r>
  </si>
  <si>
    <t xml:space="preserve">Movimentos Tipo 1 de Abertura (Crédito-Débito), Conta Contábil: 2.3.2 </t>
  </si>
  <si>
    <t xml:space="preserve">Movimentos Tipo 1 de Abertura (Crédito-Débito), Conta Contábil: 2.3.3 </t>
  </si>
  <si>
    <t xml:space="preserve">Movimentos Tipo 1 de Abertura (Crédito-Débito), Conta Contábil: 2.3.4     </t>
  </si>
  <si>
    <t xml:space="preserve">Movimentos Tipo 1 de Abertura (Crédito-Débito), Conta Contábil: 2.3.5 </t>
  </si>
  <si>
    <t xml:space="preserve">Movimentos Tipo 1 de Abertura (Crédito-Débito), Conta Contábil: 2.3.6 </t>
  </si>
  <si>
    <r>
      <t xml:space="preserve"> Saldo, movimentos Tipo 1 de Abertura (Crédito-Débito)   Conta Contábil</t>
    </r>
    <r>
      <rPr>
        <b/>
        <sz val="9"/>
        <color rgb="FF000000"/>
        <rFont val="Calibri"/>
        <family val="2"/>
      </rPr>
      <t xml:space="preserve"> 2.3.7</t>
    </r>
    <r>
      <rPr>
        <b/>
        <sz val="9"/>
        <color rgb="FF000000"/>
        <rFont val="Calibri"/>
        <family val="2"/>
      </rPr>
      <t xml:space="preserve">  </t>
    </r>
    <r>
      <rPr>
        <sz val="9"/>
        <color rgb="FF000000"/>
        <rFont val="Calibri"/>
        <family val="2"/>
      </rPr>
      <t xml:space="preserve">                                                                                               </t>
    </r>
  </si>
  <si>
    <t xml:space="preserve">Movimentos Tipo 1 de Abertura (Crédito-Débito), Conta Contábil: 2.3.9 </t>
  </si>
  <si>
    <t>TOTAL L1</t>
  </si>
  <si>
    <t>L2</t>
  </si>
  <si>
    <r>
      <t>Ajustes de exercícios anteriores</t>
    </r>
    <r>
      <rPr>
        <sz val="9"/>
        <color rgb="FF000000"/>
        <rFont val="Times New Roman"/>
        <family val="1"/>
      </rPr>
      <t xml:space="preserve"> </t>
    </r>
  </si>
  <si>
    <r>
      <t> </t>
    </r>
    <r>
      <rPr>
        <sz val="9"/>
        <color rgb="FF000000"/>
        <rFont val="Times New Roman"/>
        <family val="1"/>
      </rPr>
      <t xml:space="preserve"> </t>
    </r>
  </si>
  <si>
    <t xml:space="preserve">Movimentos Tipo 2 mensal (Somatório dos valores a Crédito - somatório dos valores a Débito), Conta Contábil 2.3.7.1.1.03 + 2.3.7.1.3.03 + 2.3.7.1.4.03 + 2.3.7.1.5.03 + 2.3.7.2.1.03 + 2.3.7.2.3.03 + 2.3.7.2.4.03 + 2.3.7.2.5.03 + 2.3.7.1.2.03 + 2.3.7.2.2.03 
</t>
  </si>
  <si>
    <t>TOTAL L2</t>
  </si>
  <si>
    <t>L3</t>
  </si>
  <si>
    <r>
      <t>Aumento de capital</t>
    </r>
    <r>
      <rPr>
        <sz val="9"/>
        <color rgb="FF000000"/>
        <rFont val="Times New Roman"/>
        <family val="1"/>
      </rPr>
      <t xml:space="preserve"> </t>
    </r>
  </si>
  <si>
    <t>Movimentos Tipo 2 mensal (Crédito-Débito) Conta Contábil 2.3.1</t>
  </si>
  <si>
    <t>Movimentos Tipo 2 mensal (Crédito-Débito) Conta Contábil 2.3.2</t>
  </si>
  <si>
    <r>
      <t> </t>
    </r>
    <r>
      <rPr>
        <sz val="9"/>
        <color theme="1"/>
        <rFont val="Times New Roman"/>
        <family val="1"/>
      </rPr>
      <t xml:space="preserve"> </t>
    </r>
  </si>
  <si>
    <t>TOTAL L3</t>
  </si>
  <si>
    <t>L4</t>
  </si>
  <si>
    <r>
      <t>Resgate / Reemissão de Ações e Cotas</t>
    </r>
    <r>
      <rPr>
        <sz val="9"/>
        <color rgb="FF000000"/>
        <rFont val="Times New Roman"/>
        <family val="1"/>
      </rPr>
      <t xml:space="preserve"> </t>
    </r>
  </si>
  <si>
    <t>Movimentos Tipo 2 mensal (Crédito-Débito) Conta Contábil 2.3.9</t>
  </si>
  <si>
    <t>TOTAL L4</t>
  </si>
  <si>
    <t>L5</t>
  </si>
  <si>
    <r>
      <t>Juros sobre capital próprio</t>
    </r>
    <r>
      <rPr>
        <sz val="9"/>
        <color rgb="FF000000"/>
        <rFont val="Times New Roman"/>
        <family val="1"/>
      </rPr>
      <t xml:space="preserve"> </t>
    </r>
  </si>
  <si>
    <t>TOTAL L5</t>
  </si>
  <si>
    <t>L6</t>
  </si>
  <si>
    <r>
      <t>Resultado do exercício</t>
    </r>
    <r>
      <rPr>
        <sz val="9"/>
        <color rgb="FF000000"/>
        <rFont val="Times New Roman"/>
        <family val="1"/>
      </rPr>
      <t xml:space="preserve"> </t>
    </r>
  </si>
  <si>
    <t xml:space="preserve">Saldo, Movimento tipo 3 de encerramento (Somatório dos valores a Crédito - Somatório dos valores a Débito)   Conta Contábil 2.3.7.1.1.01 + 2.3.7.1.3.01 + 2.3.7.1.4.01 + 2.3.7.1.5.01 + 2.3.7.2.1.01 + 2.3.7.2.3.01 + 2.3.7.2.4.01 + 2.3.7.2.5.01 + 2.3.7.1.2.01 + 2.3.7.2.2.01
</t>
  </si>
  <si>
    <t>TOTAL L6</t>
  </si>
  <si>
    <t>L7</t>
  </si>
  <si>
    <r>
      <t>Ajustes de avaliação patrimonial</t>
    </r>
    <r>
      <rPr>
        <sz val="9"/>
        <color rgb="FF000000"/>
        <rFont val="Times New Roman"/>
        <family val="1"/>
      </rPr>
      <t xml:space="preserve"> </t>
    </r>
  </si>
  <si>
    <t>Movimentos Tipo 2 mensal (Crédito-Débito) Conta Contábil 2.3.4</t>
  </si>
  <si>
    <t>TOTAL L7</t>
  </si>
  <si>
    <t>L8</t>
  </si>
  <si>
    <r>
      <t>Constituição / Reversão de reservas</t>
    </r>
    <r>
      <rPr>
        <sz val="9"/>
        <color rgb="FF000000"/>
        <rFont val="Times New Roman"/>
        <family val="1"/>
      </rPr>
      <t xml:space="preserve"> </t>
    </r>
  </si>
  <si>
    <t xml:space="preserve"> Movimentos Tipo 2 mensal (Crédito-Débito) Conta Contábil 2.3.3</t>
  </si>
  <si>
    <t>Movimentos Tipo 2 mensal (Crédito-Débito) Conta Contábil 2.3.5</t>
  </si>
  <si>
    <t>Movimentos Tipo 2 mensal (Crédito-Débito) Conta Contábil 2.3.6</t>
  </si>
  <si>
    <t>TOTAL L8</t>
  </si>
  <si>
    <t>L9</t>
  </si>
  <si>
    <t>outros</t>
  </si>
  <si>
    <t xml:space="preserve">Movimentos Tipo  2 mensal e tipo 3 de encerramento  (Crédito - Débito)    Conta Contábil 2.3.7.1.1.04 + 2.3.7.1.3.04 + 2.3.7.1.4.04  + 2.3.7.1.5.04 + 2.3.7.2.1.04 + 2.3.7.2.3.04 + 2.3.7.2.4.04 + 2.3.7.2.5.04 + 2.3.7.2.1.05 + 2.3.7.2.3.05 + 2.3.7.2.4.05 + 2.3.7.2.5.05 + 2.3.7.2.1.06 + 2.3.7.2.3.06 + 2.3.7.2.4.06 + 2.3.7.2.5.06, 2.3.7.1.2.04 + 2.3.7.2.2.04 + 2.3.7.2.2.05 +2.3.7.2.2.06
</t>
  </si>
  <si>
    <t>TOTAL L9</t>
  </si>
  <si>
    <t>L10</t>
  </si>
  <si>
    <t xml:space="preserve">Dividendos a distribuir  (R$ ... por ação) </t>
  </si>
  <si>
    <t>TOTAL L10</t>
  </si>
  <si>
    <t>L11</t>
  </si>
  <si>
    <r>
      <t>Saldos finais</t>
    </r>
    <r>
      <rPr>
        <b/>
        <sz val="9"/>
        <color rgb="FF000000"/>
        <rFont val="Times New Roman"/>
        <family val="1"/>
      </rPr>
      <t xml:space="preserve"> </t>
    </r>
  </si>
  <si>
    <t>L1+ L3</t>
  </si>
  <si>
    <t>L1+L8</t>
  </si>
  <si>
    <t>L1+ L7</t>
  </si>
  <si>
    <t>L1+ L8</t>
  </si>
  <si>
    <t>L1+ L2+ L6+ L9</t>
  </si>
  <si>
    <t>L1 + L4</t>
  </si>
  <si>
    <t>TOTAL L1 + TOTAL L2 + TOTAL L3 + TOTAL L4 + TOTAL L5 + TOTAL L6 + TOTAL L7 + TOTAL L8 + TOTAL L9 + TOTAL L10</t>
  </si>
  <si>
    <r>
      <rPr>
        <b/>
        <sz val="11"/>
        <color theme="1"/>
        <rFont val="Calibri"/>
        <family val="2"/>
        <scheme val="minor"/>
      </rPr>
      <t xml:space="preserve">Obs:  </t>
    </r>
    <r>
      <rPr>
        <sz val="11"/>
        <color theme="1"/>
        <rFont val="Calibri"/>
        <family val="2"/>
        <scheme val="minor"/>
      </rPr>
      <t>Conforme orientação do Manual de Contabilidade Aplicada ao Setor Público 6º edição, publicado no endereço www.stn.fazenda.gov.br, A DMPL é obrigatória para as empresas estatais dependentes, desde que constituídas sob a forma de sociedades anônimas, e facultativa para os demais órgãos e entidades dos entes da Federação.</t>
    </r>
  </si>
  <si>
    <t>Campo</t>
  </si>
  <si>
    <t xml:space="preserve">Receitas Correntes Arrecadadas </t>
  </si>
  <si>
    <t xml:space="preserve">(-) Compensação entre Regimes de Previdência </t>
  </si>
  <si>
    <t xml:space="preserve">(-) Contribuição dos Servidores ao Regime Próprio de Previdência e/ou Assistência </t>
  </si>
  <si>
    <t>*(-) Contribuição Patronal para o Regime Próprio de Previdência e/ou Assistência Social</t>
  </si>
  <si>
    <t xml:space="preserve">(-) Dedução das receitas para formação do FUNDEB </t>
  </si>
  <si>
    <t xml:space="preserve">TOTAL DA RECEITA CORRENTE LÍQUIDA </t>
  </si>
  <si>
    <t>RECEITAS COM IMPOSTOS (INCLUÍDAS AS TRANSFERÊNCIAS DE IMPOSTOS)</t>
  </si>
  <si>
    <t xml:space="preserve">Movimento Tipo 2, Saldo (Crédito menos Débito) das contas contábeis 6.2.1.2, 6.2.1.3.2, 6.2.1.3.9, combinado com a Tabela Conta Corrente 1. Natureza da Receita: </t>
  </si>
  <si>
    <t>Receita de Impostos</t>
  </si>
  <si>
    <r>
      <t xml:space="preserve">       </t>
    </r>
    <r>
      <rPr>
        <sz val="11"/>
        <color theme="1"/>
        <rFont val="Calibri"/>
        <family val="2"/>
        <scheme val="minor"/>
      </rPr>
      <t>Imposto Predial e Territorial Urbano</t>
    </r>
  </si>
  <si>
    <t>1.1.1.8.01.1.1</t>
  </si>
  <si>
    <t xml:space="preserve">       Imposto sobre a Renda e Proventos de Qualquer Natureza</t>
  </si>
  <si>
    <t>1.1.1.3.01.1.1, 1.1.1.3.02.1.1, 1.1.1.3.03.1.1, 1.1.1.3.03.2.1, 1.1.1.3.03.3.1, 1.1.1.3.03.4.1</t>
  </si>
  <si>
    <t xml:space="preserve">       Imposto sobre Serviços de Qualquer Natureza</t>
  </si>
  <si>
    <t>1.1.1.8.02.3.1, 1.1.1.8.02.4.1</t>
  </si>
  <si>
    <t xml:space="preserve">       Imposto s/ Transmissão Inter vivos de Bens Imóveis e Direitos Reais sobre Bens Imóveis</t>
  </si>
  <si>
    <t>1.1.1.8.01.4.1</t>
  </si>
  <si>
    <t>Cota do ICMS</t>
  </si>
  <si>
    <t>Cota-Parte do IPVA</t>
  </si>
  <si>
    <t>Cota-Parte do IPI sobre Exportação</t>
  </si>
  <si>
    <t>Cota-Parte do FPM - Cota Mensal</t>
  </si>
  <si>
    <t>Cota-Parte do FPM (1%) - Cota-parte entregue no mês de julho</t>
  </si>
  <si>
    <t xml:space="preserve">Cota-Parte do FPM (1%) - Cota-parte entregue no mês de dezembro </t>
  </si>
  <si>
    <t>Cota do ITR</t>
  </si>
  <si>
    <t>Transferências Financeiras do ICMS - Desoneração L.C. N.º 87/96</t>
  </si>
  <si>
    <t>Receita de Dívida Ativa Proveniente de Impostos (principal e encargos)</t>
  </si>
  <si>
    <t>Receita de Multas e Juros provenientes de Impostos, inclusive da dívida ativa decorrente de impostos</t>
  </si>
  <si>
    <t>(-) Cota-Parte do FPM (1%) -  Cota-parte entregue no mês de julho</t>
  </si>
  <si>
    <t>(-) Cota Parte do FPM (1%) -  Cota-parte entregue no mês de dezembro</t>
  </si>
  <si>
    <r>
      <rPr>
        <b/>
        <sz val="11"/>
        <rFont val="Calibri"/>
        <family val="2"/>
        <scheme val="minor"/>
      </rPr>
      <t xml:space="preserve">Orientação: Função &lt;&gt; 1, Poder Órgão=1, </t>
    </r>
    <r>
      <rPr>
        <sz val="11"/>
        <rFont val="Calibri"/>
        <family val="2"/>
        <scheme val="minor"/>
      </rPr>
      <t>Despesa Liquidada no calendário Móvel, (-) Estornos de despesa liquidada no Calendário Móvel (últimos 12 meses)</t>
    </r>
  </si>
  <si>
    <t xml:space="preserve">Total das Despesas com Pessoal do Poder Executivo </t>
  </si>
  <si>
    <t xml:space="preserve">Pessoal e Encargos (Ativos e Inativos) </t>
  </si>
  <si>
    <t xml:space="preserve">Outras despesas de pessoal decorrentes de contratos de terceirização (§ 1º do art. 18 da LRF) </t>
  </si>
  <si>
    <t>Grupo de Natureza = 3 ,   Elementos de Despesa = 34</t>
  </si>
  <si>
    <t>Pessoal e encargos Inscritos em Restos a Pagar não Processados</t>
  </si>
  <si>
    <t xml:space="preserve">Total das Deduções das Despesas com Pessoal do Poder Executivo </t>
  </si>
  <si>
    <t xml:space="preserve">Despesas com Inativos e Pensionistas pagas com Contrib Servid e Patron ao RPPS e Comp. Finan. </t>
  </si>
  <si>
    <t>Despesas com Inativos e Pensionistas contabilizadas no Grupo de Natureza 1, Elemento de Despesa: 01, 03 e 05, contabilizadas no Instituto de Previdência, com Fontes de Recursos Vinculadas (ou seja, exceto 00)</t>
  </si>
  <si>
    <t xml:space="preserve">Sentenças Judiciais </t>
  </si>
  <si>
    <t>Grupo de Natureza 1; elemento de Despesa 91</t>
  </si>
  <si>
    <t xml:space="preserve">Despesas de Exercícios Anteriores </t>
  </si>
  <si>
    <t>Grupo de Natureza 1; elemento de Despesa/subelemento 92.97,  92.98(**)</t>
  </si>
  <si>
    <t xml:space="preserve">Indenizações e Restituições Trabalhistas </t>
  </si>
  <si>
    <t>Grupo de Natureza 1; elemento de Despesa 94</t>
  </si>
  <si>
    <t>(**) Tabela de Detalhamento de Elementos de Despesa (TCE/SC), disponível no endereço eletrônico www.tce.sc.gov.br</t>
  </si>
  <si>
    <t>(***) Não foram consideradas as despesas de pessoal classificadas no elemento/subelemento 11.07 (abono de permanência) conforme entendimento consignado no Prejulgado 1762 reformado pelo Tribunal Pleno em sessão de 06/12/2017. </t>
  </si>
  <si>
    <t>Limite máximo de 6% da Receita Corrente Líquida ajustada para os gastos com pessoal do Poder Legislativo</t>
  </si>
  <si>
    <r>
      <rPr>
        <b/>
        <sz val="11"/>
        <rFont val="Calibri"/>
        <family val="2"/>
        <scheme val="minor"/>
      </rPr>
      <t xml:space="preserve">Orientação: Função = 1, Poder Órgão=2 (legislativo), </t>
    </r>
    <r>
      <rPr>
        <sz val="11"/>
        <rFont val="Calibri"/>
        <family val="2"/>
        <scheme val="minor"/>
      </rPr>
      <t>Despesa Liquidada no calendário Móvel, (-) Estornos de despesa liquidada no Calendário Móvel (últimos 12 meses)</t>
    </r>
  </si>
  <si>
    <t>Total das Despesas com Pessoal do Poder Legislativo</t>
  </si>
  <si>
    <t>Pessoal e Encargos (Ativos e Inativos)</t>
  </si>
  <si>
    <t>Total das Deduções das Despesas com Pessoal do Poder Legislativo</t>
  </si>
  <si>
    <t>(***) Não foram consideradas as despesas de pessoal classificadas no elemento/subelemento 11.07 (abono de permanência), conforme entendimento consignado no Prejulgado 1762 reformado pelo Tribunal Pleno em sessão de 06/12/2017. </t>
  </si>
  <si>
    <t xml:space="preserve">4.6.4.1.1.01  </t>
  </si>
  <si>
    <t xml:space="preserve">     Transferências recebidas</t>
  </si>
  <si>
    <t>vide quadro correspondente</t>
  </si>
  <si>
    <t>Movimento Tipo 2, saldo (Crédito menos Débito) das contas contábeis 6.2.1.2, 6.2.1.3.2, 6.2.1.3.9, combinado com Tabela de Conta Corrente 1, Natureza da Receita 1215021, 1215022, 1218031, 1218032, 1218033, 1218034, 1218035, 1218036, 1218041, 1218042, 1218043, 1218044, 1218045, 1218046, 1990011, 1215031 no calendário móvel.          </t>
  </si>
  <si>
    <t>Movimento Tipo 2 (Débito menos Crédito) da conta contábil 6.2.1.3.1.01,  combinado com a Tabela de Conta Corrente 1, Natureza da Receita 1.1.1.8.02.1.1, 1.1.1.8.02.2.1, 1.7.1.8.01.1.1, 1.7.1.8.01.2.1, 1.7.1.8.01.6.1, 1.7.2.8.01.1.1, 1.7.2.8.01.3.1, 1.7.1.8.06.1.1, 1.1.1.8.01.2.1, 1.1.1.8.01.3.1, 1.7.1.8.01.5.1, 1.7.2.8.01.2.1, no calendário móvel (últimos 12 meses)</t>
  </si>
  <si>
    <t>Grupo de Natureza = 1, exceto elemento/subelementos: 08.01 (auxílio funeral), 08.03 (auxílio natalidade), 08.04 (auxílio creche), 08.55 (auxílio creche) (*); exceto elemento/subelemento 11.07 (***)</t>
  </si>
  <si>
    <r>
      <rPr>
        <b/>
        <sz val="11"/>
        <rFont val="Calibri"/>
        <family val="2"/>
        <scheme val="minor"/>
      </rPr>
      <t xml:space="preserve">Se mês de Referência &lt; 10 </t>
    </r>
    <r>
      <rPr>
        <sz val="11"/>
        <rFont val="Calibri"/>
        <family val="2"/>
        <scheme val="minor"/>
      </rPr>
      <t xml:space="preserve">= Movimento Tipo 1, Valores a Débito, conta contábil 5.3.1.1.0.00.00. 
(+) Grupo de Natureza 1;
(+) Grupo de Natureza 3, elemento de Despesa 34;  
(-) Grupo de Natureza 1, elementos de despesa 91, 92.97, 92.98, 94; 
(-) Grupo de Natureza 1, elementos de despesas 08.01, 08.03, 08.04, 08.55, 11.07; 
(-) Grupo de Natureza 1, elementos de Despesa 01, 03, 05, contabilizados no Instituto de Previdência, exceto fontes de Recurso 00.                                                                                              
(-) Cancelamento dos Restos a Pagar
Movimento Tipo 2, Mensal (Créditos-Débito), conta contábil 6.3.1.9.1.00.00 + 6.3.1.9.9.00.00, até o mês de Referência do Exercício em Análise. Apurar por ano do empenho, Exercício Anterior (A-1). (despesas descritas acima)
</t>
    </r>
    <r>
      <rPr>
        <b/>
        <sz val="11"/>
        <rFont val="Calibri"/>
        <family val="2"/>
        <scheme val="minor"/>
      </rPr>
      <t>Se mês de Referência&gt;10 =</t>
    </r>
    <r>
      <rPr>
        <sz val="11"/>
        <rFont val="Calibri"/>
        <family val="2"/>
        <scheme val="minor"/>
      </rPr>
      <t xml:space="preserve"> Movimento Tipo 3, Valores a Débito, conta contábil 6.3.1.7.0.00.00. 
(+) Grupo de Natureza 1;
(+) Grupo de Natureza 3, elemento de Despesa 34;  
(-) Grupo de Natureza 1, elementos de despesa 91, 92.97, 92.98,94; 
(-) Grupo de Natureza 1, elementos de despesas 08.01, 08.03, 08.04, 08.55, 11.07; 
(-) Grupo de Natureza 1, elementos de Despesa 01, 03, 05, contabilizados no Instituto de Previdência, exceto fontes de Recurso 00.                                                                                              </t>
    </r>
  </si>
  <si>
    <t>(-) Transferências correntes obrigatórias da União relativas às emendas individuais (art. 166 da CF, §13)*</t>
  </si>
  <si>
    <t>RECEITA CORRENTE LÍQUIDA AJUSTADA PARA CÁLCULO DOS LIMITES DE ENDIVIDAMENTO</t>
  </si>
  <si>
    <t>( - ) Transferências obrigatórias da União relativas às emendas de bancada (art. 166, § 16, da CF)</t>
  </si>
  <si>
    <t>RECEITA CORRENTE LÍQUIDA AJUSTADA PARA CÁLCULO DOS LIMITES DO GASTO DE PESSOAL</t>
  </si>
  <si>
    <t xml:space="preserve">DEMONSTRATIVO DA RECEITA CORRENTE LÍQUIDA </t>
  </si>
  <si>
    <t>Grupo de Natureza = 1, exceto elemento/subelementos: 08.01 (auxílio funeral), 08.03 (auxílio natalidade), 08.04 (auxílio creche), 08.55 (auxílio creche) (*), exceto elemento/subelemento 11.07 (***)</t>
  </si>
  <si>
    <r>
      <rPr>
        <b/>
        <sz val="11"/>
        <rFont val="Calibri"/>
        <family val="2"/>
        <scheme val="minor"/>
      </rPr>
      <t>Se mês de Referência &lt; 10 =</t>
    </r>
    <r>
      <rPr>
        <sz val="11"/>
        <rFont val="Calibri"/>
        <family val="2"/>
        <scheme val="minor"/>
      </rPr>
      <t xml:space="preserve"> Movimento Tipo 1, Valores a Débito, conta contábil 5.3.1.1.0.00.00. 
(+) Grupo de Natureza 1;
(+) Grupo de Natureza 3, elemento de Despesa 34;  
(-) Grupo de Natureza 1, elementos de despesa 91, 92.97, 92.98, 94; 
(-) Grupo de Natureza 1, elementos de despesas 08.01, 08.03, 08.04, 08.55, 11.07; 
(-) Cancelamento dos Restos a Pagar
Movimento Tipo 2, Mensal (Créditos-Débito), conta contábil 6.3.1.9.1.00.00 + 6.3.1.9.9.00.00, até o mês de Referência do Exercício em Análise. Apurar por ano do empenho, Exercício Anterior (A-1). (despesas descritas acima)
</t>
    </r>
    <r>
      <rPr>
        <b/>
        <sz val="11"/>
        <rFont val="Calibri"/>
        <family val="2"/>
        <scheme val="minor"/>
      </rPr>
      <t>Se mês de Referência&gt;10</t>
    </r>
    <r>
      <rPr>
        <sz val="11"/>
        <rFont val="Calibri"/>
        <family val="2"/>
        <scheme val="minor"/>
      </rPr>
      <t xml:space="preserve"> = Movimento Tipo 3, Valores a Débito, conta contábil 6.3.1.7.0.00.00. 
(+) Grupo de Natureza 1;
(+) Grupo de Natureza 3, elemento de Despesa 34;  
(-) Grupo de Natureza 1, elementos de despesa 91,  92.97, 92.98, 94; 
(-) Grupo de Natureza 1, elementos de despesas 08.01, 08.03, 08.04, 08.55, 11.07; 
                                                                                 </t>
    </r>
  </si>
  <si>
    <t>4.5.1.2.2.01, movimento 2 (crédito menos débito), exceto 4.5.1.2.2.02.02</t>
  </si>
  <si>
    <t>4.6.4.1.1.02.00, novimento 2 (crédito menos débito), 2.1.2.1.1.02.05, 2.1.8.1.1.00.00, 2.1.8.9.1.97.00, movimento 2 (créditos, sem considerar os estornos, menos os estornos a débito)</t>
  </si>
  <si>
    <t>3.5.1.2.2.01, movimento 2 (débito menos crédito), exceto 3.5.1.2.2.01.02</t>
  </si>
  <si>
    <t xml:space="preserve">3.6.1.4.1.03.00, movimento 2 (débitos menos créditos), 1.1.3.4.1.04, atributo P, movimento 2 (débitos menos créditos), 3.6.5.1.X.03, movimento 2 (débitos menos créditos),  2.1.2.1.1.02.05, 2.1.8.1.1.00.00, 2.1.8.9.1.97.00, movimento 2 (débitos, sem considerar os estornos, menos os estornos a crédito)
</t>
  </si>
  <si>
    <t>Balanço Orçamentário</t>
  </si>
  <si>
    <t>UG = 02, 07, 08, 09, 16, 18, 19, 21, 22 (Tabela 55 - Tipo de Especificação da Unidade Gestora).</t>
  </si>
  <si>
    <t>se UG = consolidado, utilizar a conta contábil 6.2.2.1.3, movimento 2 (crédito menos débito), c/c tabela do conta corrente 1: FR 00, salvo quando FR = 00 combinado com o código de UG = 02, 07, 08, 09, 16, 18, 19, 21, 22.
Caso contrário, utilizar a conta contábil 6.2.2.1.3, movimento 2 (crédito menos débito), c/c tabela do conta corrente 1: FR 00</t>
  </si>
  <si>
    <t xml:space="preserve">se UG = consolidado, utilizar a conta contábil 6.2.2.1.3, movimento 2 (crédito menos débito), c/c tabela do conta corrente 1: para FR de nº 01 e 02 e 3 a 93 e FR = 00 quando o código de UG = 02, 07, 08, 09, 16, 18, 19, 21, 22.
Caso contrário, utilizar a conta contábil 6.2.2.1.3, movimento 2 (crédito menos débito), c/c tabela do conta corrente 1: usar todas as FR de nº 01 e 02 e 3 a 93.
</t>
  </si>
  <si>
    <t>se UG = consolidado, utilizar as contas contábeis 6.2.1.2, 6.2.1.3, movimento 2 (crédito menos débito), c/c tabela do conta corrente 1: FR 00, salvo quando FR = 00 combinado com código de UG = 02, 07, 08, 09, 16, 18, 19, 21, 22 (Tabela 55 - Tipo de Especificação da Unidade Gestora).
Caso contrário, utilizar as contas contábeis 6.2.1.2, 6.2.1.3, movimento 2 (crédito menos débito), c/c tabela do conta corrente 1: FR 00</t>
  </si>
  <si>
    <t xml:space="preserve">se UG = consolidado, utilizar as contas contábeis 6.2.1.2, 6.2.1.3, movimento 2 (crédito menos débito), c/c tabela do conta corrente 1: para FR de nº 01 e 02 e 3 a 93 e FR = 00 quando o código de UG = 02, 07, 08, 09, 16, 18, 19, 21, 22 (Tabela 55 - Tipo de Especificação da Unidade Gestora).
Caso contrário, utilizar as contas contábeis 6.2.1.2, 6.2.1.3, movimento 2 (crédito menos débito), c/c tabela do conta corrente 1: usar todas as FR de nº 01 e 02 e 3 a 93.
</t>
  </si>
  <si>
    <t xml:space="preserve">         Outros créditos a longo prazo</t>
  </si>
  <si>
    <t>2.2.7.1 , 2.2.7.3, 2.2.7.4, 2.2.7.5, 2.2.7.6, 2.2.7.7, 2.2.7.9</t>
  </si>
  <si>
    <t>Balanço Patrimonial</t>
  </si>
  <si>
    <t xml:space="preserve">       Juros e Encargos de Empréstimos Obtidos</t>
  </si>
  <si>
    <t>4.4.6.0.0.00.00</t>
  </si>
  <si>
    <t xml:space="preserve">       Juros e Encargos de Empréstimos e Financiamentos Concedidos</t>
  </si>
  <si>
    <t>3.4.6.0.0.00.00</t>
  </si>
  <si>
    <t>4.6.4.0.0.00.00 (exceto 4.6.4.1.1.01)</t>
  </si>
  <si>
    <t>Demonstração Variações Patrimoniais</t>
  </si>
  <si>
    <r>
      <t>Movimento Tipo 2, saldo (Crédito menos Débito) das contas contábeis 6.2.1.2, 6.2.1.3.2, 6.2.1.3.9, combinado com a Tabela Conta Corrente 1, Natureza da Receita  1</t>
    </r>
    <r>
      <rPr>
        <strike/>
        <sz val="11"/>
        <rFont val="Calibri"/>
        <family val="2"/>
        <scheme val="minor"/>
      </rPr>
      <t xml:space="preserve"> </t>
    </r>
    <r>
      <rPr>
        <sz val="11"/>
        <rFont val="Calibri"/>
        <family val="2"/>
        <scheme val="minor"/>
      </rPr>
      <t>(receitas Correntes) no calendário móvel (últimos 12 meses)</t>
    </r>
  </si>
  <si>
    <t xml:space="preserve">BALANÇO PATRIMONIAL </t>
  </si>
  <si>
    <t>Ativo Circulante</t>
  </si>
  <si>
    <t>1.1.1.</t>
  </si>
  <si>
    <t>1.1.2.1.</t>
  </si>
  <si>
    <t>1.1.2.2.</t>
  </si>
  <si>
    <t>1.1.2.3.</t>
  </si>
  <si>
    <t>1.1.2.4.</t>
  </si>
  <si>
    <t>1.1.2.5.</t>
  </si>
  <si>
    <t>1.1.2.6.</t>
  </si>
  <si>
    <t>1.1.2.9.</t>
  </si>
  <si>
    <t xml:space="preserve">1.1.3. </t>
  </si>
  <si>
    <t>1.1.4.2.</t>
  </si>
  <si>
    <t>1.1.4.3.</t>
  </si>
  <si>
    <t>1.1.4.9.</t>
  </si>
  <si>
    <t>1.1.5.</t>
  </si>
  <si>
    <t>Ativo não circulante mantido para venda</t>
  </si>
  <si>
    <t>1.1.6.</t>
  </si>
  <si>
    <t>1.1.9.</t>
  </si>
  <si>
    <t>Total do Ativo Circulante</t>
  </si>
  <si>
    <t>Ativo Não Circulante</t>
  </si>
  <si>
    <t>1.2.1.1.1.01. +1.2.1.1.3.01 + 1.2.1.1.4.01 + 1.2.1.1.5.01 + 1.2.1.1.2.01</t>
  </si>
  <si>
    <t xml:space="preserve">1.2.1.1.1.02.+ 1.2.1.1.3.02 + 1.2.1.1.4.02 + 1.2.1.1.5.02 + 1.2.1.1.2.02 </t>
  </si>
  <si>
    <t xml:space="preserve">1.2.1.1.1.03.+ 1.2.1.1.3.03 + 1.2.1.1.4.03 + 1.2.1.1.5.03 +  1.2.1.1.2.03 </t>
  </si>
  <si>
    <t xml:space="preserve">1.2.1.1.1.04.+ 1.2.1.1.3.04 + 1.2.1.1.4.04 + 1.2.1.1.5.04 +  1.2.1.1.2.04 </t>
  </si>
  <si>
    <t xml:space="preserve">1.2.1.1.1.05. + 1.2.1.1.3.05 +1.2.1.1.4.05 + 1.2.1.1.5.05 +  1.2.1.1.2.05 </t>
  </si>
  <si>
    <t>1.2.1.1.x.06</t>
  </si>
  <si>
    <t>1.2.1.1.x.97</t>
  </si>
  <si>
    <t xml:space="preserve">1.2.1.1.1.99. + 1.2.1.1.3.99 + 1.2.1.1.4.99 + 1.2.1.1.5.99 + 12.112.99 </t>
  </si>
  <si>
    <t>1.2.1.2.</t>
  </si>
  <si>
    <t>1.2.1.3.</t>
  </si>
  <si>
    <t>1.2.1.4.</t>
  </si>
  <si>
    <t>1.2.1.9.</t>
  </si>
  <si>
    <t>1.2.2.2.</t>
  </si>
  <si>
    <t>1.2.2.8.1</t>
  </si>
  <si>
    <t>1.2.2.3.</t>
  </si>
  <si>
    <t>1.2.2.7.</t>
  </si>
  <si>
    <t xml:space="preserve">    (-) Depreciação, exaustão e amortizações acumuladas - Bens Móveis)</t>
  </si>
  <si>
    <t>1.2.3.2.</t>
  </si>
  <si>
    <t>1.2.4.</t>
  </si>
  <si>
    <t>1.2.5.</t>
  </si>
  <si>
    <t>Total do Ativo Não Circulante</t>
  </si>
  <si>
    <t>TOTAL DO ATIVO</t>
  </si>
  <si>
    <t>PASSIVO E PATRIMÔNIO LÍQUIDO</t>
  </si>
  <si>
    <t>Passivo Circulante</t>
  </si>
  <si>
    <t>2.1.1.</t>
  </si>
  <si>
    <t>2.1.2.</t>
  </si>
  <si>
    <t>2.1.3.</t>
  </si>
  <si>
    <t>2.1.4.</t>
  </si>
  <si>
    <t>Transferencias fiscais a curto prazo</t>
  </si>
  <si>
    <t>2.1.5</t>
  </si>
  <si>
    <t>2.1.7.</t>
  </si>
  <si>
    <t>2.1.8.</t>
  </si>
  <si>
    <t>Total do Passivo Circulante</t>
  </si>
  <si>
    <t>Passivo Não Circulante</t>
  </si>
  <si>
    <t>2.2.1.</t>
  </si>
  <si>
    <t>2.2.2.</t>
  </si>
  <si>
    <t>Fornecedores  a Longo Prazo</t>
  </si>
  <si>
    <t>2.2.3.</t>
  </si>
  <si>
    <t>2.2.4.</t>
  </si>
  <si>
    <t>Transferencias fiscais a longo prazo</t>
  </si>
  <si>
    <t>2.2.5</t>
  </si>
  <si>
    <t>2.2.8.</t>
  </si>
  <si>
    <t>2.2.9.</t>
  </si>
  <si>
    <t>Total do Passivo Não Circulante</t>
  </si>
  <si>
    <t>Patrimônio Líquido</t>
  </si>
  <si>
    <t>2.3.1.</t>
  </si>
  <si>
    <t>2.3.2.</t>
  </si>
  <si>
    <t>2.3.3.</t>
  </si>
  <si>
    <t>2.3.4.</t>
  </si>
  <si>
    <t>2.3.5.</t>
  </si>
  <si>
    <t>2.3.6.</t>
  </si>
  <si>
    <t xml:space="preserve">    Outros Resultados</t>
  </si>
  <si>
    <t>2.3.9.</t>
  </si>
  <si>
    <t>Total do Patrimônio Líquido</t>
  </si>
  <si>
    <t>TOTAL DO PASSIVO E DO PATRIMÔNIO LÍQUIDO</t>
  </si>
  <si>
    <t>QUADRO DOS ATIVOS E PASSIVOS  FINANCEIROS E PERMANENTES  (LEI nº 4.320/64)</t>
  </si>
  <si>
    <t>ATIVO (I)</t>
  </si>
  <si>
    <t xml:space="preserve">Saldo, movimentos Tipo 1 de Abertura e 2 mensal (Débito - Crédito)  Conta Contábil 1, contas com atributo "P" (Patrimonial)
SE, UG = Consolidado excluir 1.x.x.x.2 contas com atributo "P" (Patrimonial)
</t>
  </si>
  <si>
    <t>Total do Ativo</t>
  </si>
  <si>
    <t>PASSIVO (II)</t>
  </si>
  <si>
    <t xml:space="preserve">Saldo, movimentos Tipo 1 de Abertura e 2 mensal (Crédito - Débito)    Conta Contábil 2.1., contas com atributo "F" (Financeiro) + Contábil 2.2., contas com atributo "F" (Financeiro) (+) Saldo, movimentos Tipo 1 de Abertura e 2 mensal  (Crédito - Débito), da Conta Contábil  6.3.1.1 e saldo, movimentos Tipo 1 de Abertura e 2 mensal e 3 de encerramento (Crédito - Débito) da conta 6.3.1.7.1.
SE, UG = Consolidado excluir:  2.1.x.x.2 contas com atributo "F" (Financeiro) e 2.2.x.x.2 contas com atributo "F" (Financeiro).
</t>
  </si>
  <si>
    <t xml:space="preserve"> Saldo, movimentos Tipo 1 de Abertura e 2 mensal (Crédito - Débito)    Conta Contábil 2.1., contas com atributo "P" (Permanente) + Contábil 2.2., contas com atributo "P" (Permanente).
SE, UG = Consolidado excluir:  2.1.x.x.2 contas com atributo "P" (Permanente) e 2.2.x.x.2 contas com atributo "P" (Permanente). 
</t>
  </si>
  <si>
    <t>Total do Passivo</t>
  </si>
  <si>
    <t>SALDO PATRIMONIAL(III) = (I - II)</t>
  </si>
  <si>
    <t>QUADRO DAS CONTAS DE COMPENSAÇÃO  (LEI nº 4.320/64)</t>
  </si>
  <si>
    <t>Atos Potenciais Ativos</t>
  </si>
  <si>
    <t>Total dos Atos Potenciais Ativos</t>
  </si>
  <si>
    <t>Atos Potenciais Passivos</t>
  </si>
  <si>
    <t>Total dos Atos Potenciais Passivos</t>
  </si>
  <si>
    <t>QUADRO DO SUPERÁVIT / DÉFICIT FINANCEIRO  (LEI nº 4.320/64)</t>
  </si>
  <si>
    <t>FONTES DE RECURSOS</t>
  </si>
  <si>
    <t>Total das Fontes de Recursos</t>
  </si>
  <si>
    <t>Observação: ATIVO : Saldo, movimentos Tipo 1 de Abertura e 2 mensal (Débito - Crédito)</t>
  </si>
  <si>
    <t xml:space="preserve">                          PASSIVO : Saldo, movimentos Tipo 1 de Abertura e 2 mensal (Crédito-Débito)</t>
  </si>
  <si>
    <t xml:space="preserve">                          PATRIMÔNIO LÍQUIDO: Saldo, movimentos Tipo 1 de Abertura e 2 mensal (Crédito-Débito), EXCETO Resultado do Exercício.   </t>
  </si>
  <si>
    <t xml:space="preserve">                         RESULTADO DO EXERCÍCIO: Saldo, Movimento tipo 3 de encerramento (Crédito - Débito)   </t>
  </si>
  <si>
    <t>PARA O DEMONSTRATIVO CONSOLIDADO: Excluir o quinto nível de consolidadação = 2    (x.x.x.x.2)</t>
  </si>
  <si>
    <t xml:space="preserve">Orientações </t>
  </si>
  <si>
    <t xml:space="preserve"> </t>
  </si>
  <si>
    <t>1.1.3.4.1.04, atributo "P", movimento tipo 2 mensal (crédito sem considerar os estornos menos os estornos a débito); 1.1.3.5.1, salvo 1.1.3.5.1.08, movimento tipo 2 mensal (créditos sem considerar os estornos menos os estornos a débito); 1.1.3.8.1, movimento mensal tipo 2 (créditos sem considerar os estornos menos os estornos a débito); 2.1.2.1.1.02.05, 2.1.8.1.1.00.00, 2.1.8.9.1.97.00, movimento tipo 2 mensal (créditos sem considerar os estornos menos os estornos a débito); 2.1.8.8.1, movimento tipo 2 mensal (créditos sem considerar os estornos menos os estornos a débito); 4.5.1.1.2, 4.5.1.2.2.01, 4.5.1.3.2, exceto 4.5.1.3.2.02.02, movimento tipo 2 mensal (créditos menos débitos); 4.6.4.1.X.02, movimento tipo 2 mensal (créditos menos débitos)</t>
  </si>
  <si>
    <t>1.1.3.2, atributo "F", movimento tipo 2, (débitos menos créditos), 1.1.3.4.1.04, atributo "P", movimento tipo 2 mensal (débitos sem considerar os estornos menos os estornos a créditos);  1.1.3.5.1, salvo 1.1.3.5.1.08,  movimento tipo 2 mensal (débitos sem considerar os estornos menos os estornos a crédito); 1.1.3.8.1, movimento mensal tipo 2 (débitos sem considerar os estornos menos os estornos a crédito); 2.1.2.1.1.02.05, 2.1.8.1.1.00.00, 2.1.8.9.1.97.00, movimento tipo 2 mensal (débitos sem considerar os estornos menos os estornos a crédito); 2.1.8.8.1, movimento tipo 2 mensal (débitos sem considerar os estornos menos os estornos a crédito); 3.5.1.1.2, 3.5.1.2.2.01, 3.5.1.3.2, exceto 3.5.1.3.2.02.02, movimento tipo 2 mensal (débitos menos créditos); 3.6.1.4.1.03, movimento tipo 2 mensal (débitos menos créditos); 3.6.5.1.X.03, movimento tipo 2 mensal (débitos menos créditos)</t>
  </si>
  <si>
    <t>7XXXXXXX e 8XXXXXXX</t>
  </si>
  <si>
    <t>17XXXXXX e 24XXXXXX</t>
  </si>
  <si>
    <t>Alterações para o exercício de 2022</t>
  </si>
  <si>
    <t xml:space="preserve">     Impostos, taxas e contribuições de melhoria</t>
  </si>
  <si>
    <t>19</t>
  </si>
  <si>
    <t>21, salvo 2111xxxx, 2112xxxx, 2121xxxx, 2122xxxx</t>
  </si>
  <si>
    <t>22</t>
  </si>
  <si>
    <t>23</t>
  </si>
  <si>
    <t>24</t>
  </si>
  <si>
    <t>29</t>
  </si>
  <si>
    <t>2111xxxx</t>
  </si>
  <si>
    <t>2112xxxx</t>
  </si>
  <si>
    <t>2121xxxx</t>
  </si>
  <si>
    <t>2122xxxx</t>
  </si>
  <si>
    <t>Investimentos e aplicações temporárias a longo prazo</t>
  </si>
  <si>
    <t>1.2.1.3, "F", movimento 1 (débito menos crédito)</t>
  </si>
  <si>
    <t xml:space="preserve">1.2.1.3, "F", movimentos 1 e 2 (débito menos crédito) </t>
  </si>
  <si>
    <t>Balanço Financeiro</t>
  </si>
  <si>
    <r>
      <t xml:space="preserve">Saldo, movimentos Tipo 1 de Abertura e 2 mensal (Débito - Crédito)    Conta Contábil </t>
    </r>
    <r>
      <rPr>
        <b/>
        <i/>
        <sz val="11"/>
        <rFont val="Calibri"/>
        <family val="2"/>
        <scheme val="minor"/>
      </rPr>
      <t>1</t>
    </r>
    <r>
      <rPr>
        <i/>
        <sz val="11"/>
        <rFont val="Calibri"/>
        <family val="2"/>
        <scheme val="minor"/>
      </rPr>
      <t xml:space="preserve">, contas com atributo "F" (Financeiro)
SE, UG = Consolidado excluir x.x.x.x.2, contas com atributo "F"
</t>
    </r>
  </si>
  <si>
    <t xml:space="preserve">       Investimento e aplicações temporárias de curto prazo - RPPS</t>
  </si>
  <si>
    <t>1.1.4.4.</t>
  </si>
  <si>
    <t>Ativo biológico</t>
  </si>
  <si>
    <t>1.1.7.</t>
  </si>
  <si>
    <t xml:space="preserve">         Créditos de Transferências a receber a longo prazo      </t>
  </si>
  <si>
    <t>1.2.1.1.x.07</t>
  </si>
  <si>
    <t>Ativo Biológico</t>
  </si>
  <si>
    <t>1.2.1.5.</t>
  </si>
  <si>
    <t>(-) Redução ao Valor Recuperável de Investimento do RPPS - fundo em repartição</t>
  </si>
  <si>
    <t>(-) Redução ao Valor Recuperável de Investimento - demais investimentos permanentes</t>
  </si>
  <si>
    <t>1.2.2.9.1.05</t>
  </si>
  <si>
    <t>1.2.2.9.x.99</t>
  </si>
  <si>
    <t>Demandas Judiciais</t>
  </si>
  <si>
    <t>Movimentos Tipo 1 de Abertura e 2 mensal  e 3 de Encerramento (Crédito - Débito)    Conta Contábil 8.1.1.4</t>
  </si>
  <si>
    <t>Movimentos Tipo 1 de Abertura e 2 mensal  e 3 de Encerramento (Crédito - Débito)    Conta Contábil 8.1.2.4</t>
  </si>
  <si>
    <r>
      <t xml:space="preserve">      Execução orçamentária delegada</t>
    </r>
    <r>
      <rPr>
        <b/>
        <sz val="11"/>
        <rFont val="Calibri"/>
        <family val="2"/>
        <scheme val="minor"/>
      </rPr>
      <t xml:space="preserve"> de Entes</t>
    </r>
  </si>
  <si>
    <t>Desvalorização e Perda de Ativos e Incorporação de Passivos</t>
  </si>
  <si>
    <t>3.4.5.0.0.00.00</t>
  </si>
  <si>
    <t xml:space="preserve">       Remuneração negativa de depósitos bancários e aplicações financeiras</t>
  </si>
  <si>
    <r>
      <t xml:space="preserve">1.1.1.1, 1.1.4 e </t>
    </r>
    <r>
      <rPr>
        <sz val="11"/>
        <color rgb="FFFF0000"/>
        <rFont val="Calibri"/>
        <family val="2"/>
        <scheme val="minor"/>
      </rPr>
      <t>1.2.1.3</t>
    </r>
    <r>
      <rPr>
        <sz val="11"/>
        <rFont val="Calibri"/>
        <family val="2"/>
        <scheme val="minor"/>
      </rPr>
      <t xml:space="preserve"> (atributo F), movimento 1 (débito menos crédito)</t>
    </r>
  </si>
  <si>
    <r>
      <t xml:space="preserve">1.1.1.1, 1.1.4 e </t>
    </r>
    <r>
      <rPr>
        <sz val="11"/>
        <color rgb="FFFF0000"/>
        <rFont val="Calibri"/>
        <family val="2"/>
        <scheme val="minor"/>
      </rPr>
      <t>1.2.1.3</t>
    </r>
    <r>
      <rPr>
        <sz val="11"/>
        <rFont val="Calibri"/>
        <family val="2"/>
        <scheme val="minor"/>
      </rPr>
      <t xml:space="preserve"> (atributo F),  movimentos 1, 2 (débito menos crédito)</t>
    </r>
  </si>
  <si>
    <t>Demonstração Fluxos de Caixa</t>
  </si>
  <si>
    <t>Movimento Tipo 2, saldo (Crédito menos Débito) das contas contábeis 6.2.1.2, 6.2.1.3.2, 6.2.1.3.9, combinado com a Tabela de Conta Corrente 1, Natureza da Receita 1.9.9.0.03.1.x,  no calendário móvel (últimos 12 meses)</t>
  </si>
  <si>
    <t>Movimento Tipo 2, saldo (Crédito menos Débito) das contas contábeis 6.2.1.2, 6.2.1.3.2, 6.2.1.3.9, combinado com Tabela de Conta Corrente 1, Natureza da Receita  1.2.1.5.01.1.X; 1.2.1.5.01.2.X; 1.2.1.5.01.3.X; 1.2.1.5.01.4.X; 1.2.1.5.01.5.X; 1.2.1.5.01.6.X; 1.2.1.8.01.1.X; 1.2.1.8.01.2.X; 1.2.1.8.01.3.X; 1.2.1.8.01.4.X; 1.2.1.8.01.5.X; 1.2.1.8.01.6.X; 1.2.1.8.02.1.X; 1.2.1.8.02.2.X; 1.2.1.8.02.3.X; 1.2.1.8.02.4.X; 1.2.1.8.02.5.X; 1.2.1.8.02.6.X; + somente quando UG = 7 (Previdência) 1.2.1.9.99.X,  no calendário móvel (últimos 12 meses)</t>
  </si>
  <si>
    <t>( - ) Transferências decorrentes das emendas parlamentares impositivas (art.166-A CF/88 c/c §9º do art. 120 da Constituição Estadual/SC)</t>
  </si>
  <si>
    <t xml:space="preserve">Movimento Tipo 2, saldo (Crédito menos Débito) das contas contábeis 6.2.1.2, 6.2.1.3.2, 6.2.1.3.9, natureza da receita iniciada com 1.X.X.X.XX.X.X, FR 79, no calendário móvel </t>
  </si>
  <si>
    <t>Movimento Tipo 2, saldo (Crédito menos Débito) das contas contábeis 6.2.1.2, 6.2.1.3.2, 6.2.1.3.9, natureza receita inciada com 1.X.X.X.XX.X.X para as FRs 76 e 78, no calendário móvel</t>
  </si>
  <si>
    <t>Movimento Tipo 2, saldo (Crédito menos Débito) das contas contábeis 6.2.1.2, 6.2.1.3.2, 6.2.1.3.9, natureza da receita iniciada com 1.X.X.X.XX.X.X, combinada com FR 77, no calendário móvel</t>
  </si>
  <si>
    <t>(-) Transferências do Governo Federal destinadas ao vencimento dos agentes comunitários de saúde e dos agentes de combate às endemias (Emenda Constitucional nº 120, de 05/05/2022)</t>
  </si>
  <si>
    <t>a partir do 4o bimestre 2022: Movimento Tipo 2, saldo (Crédito menos Débito) das contas contábeis 6.2.1.2, 6.2.1.3.2, 6.2.1.3.9, natureza da receita iniciada com 1.X.X.X.XX.X.X, combinada com FR 54, no calendário móvel</t>
  </si>
  <si>
    <t>1.7.2.8.01.1.X</t>
  </si>
  <si>
    <t>1.7.2.8.01.2.X</t>
  </si>
  <si>
    <t>1.7.2.8.01.3.X</t>
  </si>
  <si>
    <t>1.7.1.8.01.2.X</t>
  </si>
  <si>
    <t>1.7.1.8.01.4.X</t>
  </si>
  <si>
    <t>1.7.1.8.01.3.X</t>
  </si>
  <si>
    <t>1.7.1.8.01.5.X</t>
  </si>
  <si>
    <t>1.7.1.8.06.1.X</t>
  </si>
  <si>
    <t>1.1.1.3.01.1.X, 1.1.1.3.02.1.X, 1.1.1.3.03.1.X, 1.1.1.3.03.2.X, 1.1.1.3.03.3.X, 1.1.1.3.03.4.X, 1.1.1.8.01.1.X, 1.1.1.8.01.4.X, 1.1.1.8.02.3.X, 1.1.1.8.02.4.X, onde X somente pode assumir os seguintes valores 2, 4, 5, 6, 7 e 8</t>
  </si>
  <si>
    <t>1.1.1.3.01.1.X, 1.1.1.3.02.1.X, 1.1.1.3.03.1.X, 1.1.1.3.03.2.X, 1.1.1.3.03.3.X, 1.1.1.3.03.4.X, 1.1.1.8.01.1.X, 1.1.1.8.01.4.X, 1.1.1.8.02.3.X, 1.1.1.8.02.4.X, onde X = 3</t>
  </si>
  <si>
    <t>Outras Transferências ou Compensações Financeiras Provenientes de Impostos e Transferências Constitucionais</t>
  </si>
  <si>
    <t>1.7.1.9.61.0.X</t>
  </si>
  <si>
    <t xml:space="preserve">TOTAL DA RECEITA COM IMPOSTOS (Base de cálculo para a Educação)   </t>
  </si>
  <si>
    <t xml:space="preserve">TOTAL DA RECEITA COM IMPOSTOS (Base de cálculo para a Saúde) </t>
  </si>
  <si>
    <t>Receita corrente liquida</t>
  </si>
  <si>
    <t xml:space="preserve">Limite máximo de 54% da Receita Corrente Líquida ajustada para os gastos com pessoal do Poder Executivo </t>
  </si>
  <si>
    <t xml:space="preserve">Limite de Alerta </t>
  </si>
  <si>
    <t xml:space="preserve">Limite Prudencial </t>
  </si>
  <si>
    <t>DTP sobre a RCL - 51,3% (95% de 54%)</t>
  </si>
  <si>
    <t xml:space="preserve"> DTP sobre a RCL - 48,6% (90% de 54%)</t>
  </si>
  <si>
    <t xml:space="preserve"> DTP sobre a RCL - 5,70% (95% de 6%)</t>
  </si>
  <si>
    <t>DTP sobre a RCL - 5,40% (90% de 6%)</t>
  </si>
  <si>
    <t>Receita de impostos</t>
  </si>
  <si>
    <t xml:space="preserve">(*) Conforme orientação do Manual dos Demonstrativos Fiscais 12ª edição, publicado no endereço www.stn.fazenda.gov.br, as despesas de natureza indenizatória e os benefícios assistenciais não serão considerados na Despesa Bruta de Pessoal. </t>
  </si>
  <si>
    <t xml:space="preserve">(*) Conforme orientação do Manual dos Demonstrativos Fiscais 12º edição, publicado no endereço www.stn.fazenda.gov.br, as despesas de natureza indenizatória e os benefícios assistenciais não serão considerados na Despesa Bruta de Pessoal.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</si>
</sst>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R$-416]&quot; &quot;#,##0.00;[Red]&quot;-&quot;[$R$-416]&quot; &quot;#,##0.00"/>
  </numFmts>
  <fonts count="91">
    <font>
      <sz val="11"/>
      <color theme="1"/>
      <name val="Calibri"/>
      <family val="2"/>
      <scheme val="minor"/>
    </font>
    <font>
      <sz val="11"/>
      <color theme="1"/>
      <name val="Calibri"/>
      <family val="2"/>
      <scheme val="minor"/>
    </font>
    <font>
      <b/>
      <sz val="11"/>
      <color theme="1"/>
      <name val="Calibri"/>
      <family val="2"/>
      <scheme val="minor"/>
    </font>
    <font>
      <b/>
      <sz val="18"/>
      <color theme="3"/>
      <name val="Cambria"/>
      <family val="2"/>
      <scheme val="major"/>
    </font>
    <font>
      <sz val="11"/>
      <color rgb="FFFF0000"/>
      <name val="Calibri"/>
      <family val="2"/>
      <scheme val="minor"/>
    </font>
    <font>
      <sz val="10"/>
      <name val="Arial"/>
      <family val="2"/>
    </font>
    <font>
      <sz val="11"/>
      <color rgb="FF000000"/>
      <name val="Calibri2"/>
    </font>
    <font>
      <sz val="11"/>
      <color indexed="8"/>
      <name val="Calibri"/>
      <family val="2"/>
    </font>
    <font>
      <sz val="11"/>
      <color theme="1"/>
      <name val="Calibri"/>
      <family val="2"/>
    </font>
    <font>
      <sz val="11"/>
      <color indexed="8"/>
      <name val="Calibri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b/>
      <sz val="11"/>
      <color indexed="56"/>
      <name val="Calibri"/>
      <family val="2"/>
    </font>
    <font>
      <b/>
      <sz val="11"/>
      <color indexed="8"/>
      <name val="Calibri"/>
      <family val="2"/>
    </font>
    <font>
      <sz val="12"/>
      <color theme="1"/>
      <name val="Verdana"/>
      <family val="2"/>
    </font>
    <font>
      <sz val="11"/>
      <color rgb="FFFFFFFF"/>
      <name val="Calibri2"/>
    </font>
    <font>
      <sz val="11"/>
      <color rgb="FF008000"/>
      <name val="Calibri2"/>
    </font>
    <font>
      <b/>
      <sz val="11"/>
      <color rgb="FFFF9900"/>
      <name val="Calibri2"/>
    </font>
    <font>
      <b/>
      <sz val="11"/>
      <color rgb="FFFFFFFF"/>
      <name val="Calibri2"/>
    </font>
    <font>
      <sz val="11"/>
      <color rgb="FFFF9900"/>
      <name val="Calibri2"/>
    </font>
    <font>
      <sz val="11"/>
      <color rgb="FF333399"/>
      <name val="Calibri2"/>
    </font>
    <font>
      <sz val="10"/>
      <color rgb="FF000000"/>
      <name val="Arial11"/>
    </font>
    <font>
      <sz val="10"/>
      <color rgb="FF000000"/>
      <name val="Arial3"/>
    </font>
    <font>
      <b/>
      <i/>
      <sz val="16"/>
      <color rgb="FF000000"/>
      <name val="Calibri2"/>
    </font>
    <font>
      <sz val="11"/>
      <color rgb="FF800080"/>
      <name val="Calibri2"/>
    </font>
    <font>
      <sz val="11"/>
      <color rgb="FF993300"/>
      <name val="Calibri2"/>
    </font>
    <font>
      <sz val="10"/>
      <color rgb="FF000000"/>
      <name val="Arial1"/>
    </font>
    <font>
      <b/>
      <i/>
      <u/>
      <sz val="11"/>
      <color rgb="FF000000"/>
      <name val="Calibri2"/>
    </font>
    <font>
      <b/>
      <sz val="11"/>
      <color rgb="FF333333"/>
      <name val="Calibri2"/>
    </font>
    <font>
      <sz val="11"/>
      <color rgb="FFFF0000"/>
      <name val="Calibri2"/>
    </font>
    <font>
      <i/>
      <sz val="11"/>
      <color rgb="FF808080"/>
      <name val="Calibri2"/>
    </font>
    <font>
      <b/>
      <sz val="15"/>
      <color rgb="FF003366"/>
      <name val="Calibri2"/>
    </font>
    <font>
      <b/>
      <sz val="18"/>
      <color rgb="FF003366"/>
      <name val="Cambria"/>
      <family val="1"/>
    </font>
    <font>
      <b/>
      <sz val="13"/>
      <color rgb="FF003366"/>
      <name val="Calibri2"/>
    </font>
    <font>
      <b/>
      <sz val="11"/>
      <color rgb="FF003366"/>
      <name val="Calibri2"/>
    </font>
    <font>
      <b/>
      <sz val="11"/>
      <color rgb="FF000000"/>
      <name val="Calibri2"/>
    </font>
    <font>
      <sz val="11"/>
      <name val="Calibri"/>
      <family val="2"/>
      <scheme val="minor"/>
    </font>
    <font>
      <i/>
      <sz val="11"/>
      <name val="Calibri"/>
      <family val="2"/>
      <scheme val="minor"/>
    </font>
    <font>
      <b/>
      <sz val="11"/>
      <name val="Calibri"/>
      <family val="2"/>
      <scheme val="minor"/>
    </font>
    <font>
      <u/>
      <sz val="11"/>
      <color theme="10"/>
      <name val="Calibri"/>
      <family val="2"/>
    </font>
    <font>
      <b/>
      <i/>
      <sz val="11"/>
      <name val="Calibri"/>
      <family val="2"/>
      <scheme val="minor"/>
    </font>
    <font>
      <u/>
      <sz val="11"/>
      <name val="Calibri"/>
      <family val="2"/>
      <scheme val="minor"/>
    </font>
    <font>
      <b/>
      <sz val="12"/>
      <color theme="1"/>
      <name val="Calibri"/>
      <family val="2"/>
      <scheme val="minor"/>
    </font>
    <font>
      <sz val="11"/>
      <color rgb="FF000000"/>
      <name val="Calibri"/>
      <family val="2"/>
      <scheme val="minor"/>
    </font>
    <font>
      <b/>
      <sz val="11"/>
      <color rgb="FFFF0000"/>
      <name val="Calibri"/>
      <family val="2"/>
      <scheme val="minor"/>
    </font>
    <font>
      <sz val="11"/>
      <color theme="1"/>
      <name val="Arial"/>
      <family val="2"/>
    </font>
    <font>
      <b/>
      <sz val="11"/>
      <color rgb="FF000000"/>
      <name val="Calibri"/>
      <family val="2"/>
      <scheme val="minor"/>
    </font>
    <font>
      <b/>
      <sz val="9"/>
      <color rgb="FF000000"/>
      <name val="Calibri"/>
      <family val="2"/>
    </font>
    <font>
      <b/>
      <sz val="9"/>
      <color rgb="FF000000"/>
      <name val="Times New Roman"/>
      <family val="1"/>
    </font>
    <font>
      <sz val="9"/>
      <color rgb="FF000000"/>
      <name val="Calibri"/>
      <family val="2"/>
    </font>
    <font>
      <sz val="9"/>
      <color rgb="FF000000"/>
      <name val="Times New Roman"/>
      <family val="1"/>
    </font>
    <font>
      <b/>
      <sz val="14"/>
      <color rgb="FF000000"/>
      <name val="Calibri"/>
      <family val="2"/>
    </font>
    <font>
      <i/>
      <sz val="9"/>
      <color rgb="FF000000"/>
      <name val="Calibri"/>
      <family val="2"/>
    </font>
    <font>
      <sz val="9"/>
      <color rgb="FF000000"/>
      <name val="Arial"/>
      <family val="2"/>
    </font>
    <font>
      <sz val="9"/>
      <color theme="1"/>
      <name val="Calibri"/>
      <family val="2"/>
      <scheme val="minor"/>
    </font>
    <font>
      <sz val="9"/>
      <name val="Calibri"/>
      <family val="2"/>
      <scheme val="minor"/>
    </font>
    <font>
      <b/>
      <sz val="11"/>
      <color rgb="FF000000"/>
      <name val="Calibri"/>
      <family val="2"/>
    </font>
    <font>
      <b/>
      <sz val="11"/>
      <color rgb="FF000000"/>
      <name val="Times New Roman"/>
      <family val="1"/>
    </font>
    <font>
      <sz val="11"/>
      <color rgb="FF000000"/>
      <name val="Calibri"/>
      <family val="2"/>
    </font>
    <font>
      <sz val="11"/>
      <color rgb="FF000000"/>
      <name val="Times New Roman"/>
      <family val="1"/>
    </font>
    <font>
      <sz val="9"/>
      <color theme="1"/>
      <name val="Times New Roman"/>
      <family val="1"/>
    </font>
    <font>
      <b/>
      <u/>
      <sz val="11"/>
      <name val="Calibri"/>
      <family val="2"/>
      <scheme val="minor"/>
    </font>
    <font>
      <strike/>
      <sz val="11"/>
      <name val="Calibri"/>
      <family val="2"/>
      <scheme val="minor"/>
    </font>
    <font>
      <sz val="12"/>
      <color theme="1"/>
      <name val="Calibri"/>
      <family val="2"/>
      <scheme val="minor"/>
    </font>
    <font>
      <sz val="12"/>
      <color rgb="FFFF0000"/>
      <name val="Calibri"/>
      <family val="2"/>
      <scheme val="minor"/>
    </font>
    <font>
      <b/>
      <sz val="12"/>
      <name val="Calibri"/>
      <family val="2"/>
      <scheme val="minor"/>
    </font>
    <font>
      <b/>
      <sz val="11"/>
      <name val="Arial"/>
      <family val="2"/>
    </font>
    <font>
      <sz val="11"/>
      <name val="Garamond"/>
      <family val="1"/>
    </font>
    <font>
      <sz val="12"/>
      <name val="Calibri"/>
      <family val="2"/>
      <scheme val="minor"/>
    </font>
    <font>
      <i/>
      <sz val="11"/>
      <color rgb="FFFF0000"/>
      <name val="Calibri"/>
      <family val="2"/>
      <scheme val="minor"/>
    </font>
    <font>
      <sz val="11"/>
      <name val="Calibri"/>
      <family val="2"/>
    </font>
    <font>
      <strike/>
      <sz val="11"/>
      <color rgb="FFFF0000"/>
      <name val="Calibri"/>
      <family val="2"/>
      <scheme val="minor"/>
    </font>
    <font>
      <u/>
      <sz val="11"/>
      <color rgb="FFFF0000"/>
      <name val="Calibri"/>
      <family val="2"/>
      <scheme val="minor"/>
    </font>
    <font>
      <b/>
      <sz val="9"/>
      <color indexed="81"/>
      <name val="Tahoma"/>
      <family val="2"/>
    </font>
    <font>
      <sz val="9"/>
      <color indexed="81"/>
      <name val="Tahoma"/>
      <family val="2"/>
    </font>
    <font>
      <b/>
      <i/>
      <sz val="12"/>
      <name val="Calibri"/>
      <family val="2"/>
      <scheme val="minor"/>
    </font>
    <font>
      <i/>
      <strike/>
      <sz val="11"/>
      <color rgb="FFFF0000"/>
      <name val="Calibri"/>
      <family val="2"/>
      <scheme val="minor"/>
    </font>
    <font>
      <sz val="8"/>
      <name val="Arial"/>
      <family val="2"/>
    </font>
  </fonts>
  <fills count="61">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C0C0C0"/>
        <bgColor rgb="FFC0C0C0"/>
      </patternFill>
    </fill>
    <fill>
      <patternFill patternType="solid">
        <fgColor rgb="FF969696"/>
        <bgColor rgb="FF969696"/>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FFFF99"/>
        <bgColor rgb="FFFFFF99"/>
      </patternFill>
    </fill>
    <fill>
      <patternFill patternType="solid">
        <fgColor rgb="FFFFFFCC"/>
        <bgColor rgb="FFFFFFCC"/>
      </patternFill>
    </fill>
    <fill>
      <patternFill patternType="solid">
        <fgColor theme="0"/>
        <bgColor indexed="64"/>
      </patternFill>
    </fill>
    <fill>
      <patternFill patternType="solid">
        <fgColor theme="2"/>
        <bgColor indexed="64"/>
      </patternFill>
    </fill>
  </fills>
  <borders count="3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bottom style="thin">
        <color rgb="FF333399"/>
      </bottom>
      <diagonal/>
    </border>
    <border>
      <left/>
      <right/>
      <top/>
      <bottom style="thin">
        <color rgb="FFC0C0C0"/>
      </bottom>
      <diagonal/>
    </border>
    <border>
      <left/>
      <right/>
      <top/>
      <bottom style="thin">
        <color rgb="FF0066CC"/>
      </bottom>
      <diagonal/>
    </border>
    <border>
      <left/>
      <right/>
      <top style="thin">
        <color rgb="FF333399"/>
      </top>
      <bottom style="double">
        <color rgb="FF333399"/>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auto="1"/>
      </left>
      <right/>
      <top/>
      <bottom/>
      <diagonal/>
    </border>
    <border>
      <left/>
      <right/>
      <top style="thin">
        <color indexed="64"/>
      </top>
      <bottom/>
      <diagonal/>
    </border>
    <border>
      <left/>
      <right/>
      <top style="thin">
        <color indexed="64"/>
      </top>
      <bottom style="thin">
        <color indexed="64"/>
      </bottom>
      <diagonal/>
    </border>
  </borders>
  <cellStyleXfs count="164">
    <xf numFmtId="0" fontId="0" fillId="0" borderId="0"/>
    <xf numFmtId="0" fontId="6" fillId="0" borderId="0"/>
    <xf numFmtId="0" fontId="7" fillId="0" borderId="0"/>
    <xf numFmtId="0" fontId="5" fillId="0" borderId="0"/>
    <xf numFmtId="0" fontId="8" fillId="0" borderId="0"/>
    <xf numFmtId="0" fontId="5" fillId="0" borderId="0"/>
    <xf numFmtId="0" fontId="27" fillId="3" borderId="0" applyNumberFormat="0" applyBorder="0" applyAlignment="0" applyProtection="0"/>
    <xf numFmtId="0" fontId="9" fillId="37" borderId="0" applyNumberFormat="0" applyFont="0" applyBorder="0" applyProtection="0"/>
    <xf numFmtId="0" fontId="7" fillId="16" borderId="0" applyNumberFormat="0" applyBorder="0" applyAlignment="0" applyProtection="0"/>
    <xf numFmtId="0" fontId="9" fillId="38" borderId="0" applyNumberFormat="0" applyFont="0" applyBorder="0" applyProtection="0"/>
    <xf numFmtId="0" fontId="27" fillId="3" borderId="0" applyNumberFormat="0" applyBorder="0" applyAlignment="0" applyProtection="0"/>
    <xf numFmtId="0" fontId="7" fillId="1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9" fillId="39" borderId="0" applyNumberFormat="0" applyFont="0" applyBorder="0" applyProtection="0"/>
    <xf numFmtId="0" fontId="7" fillId="1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9" fillId="40" borderId="0" applyNumberFormat="0" applyFont="0" applyBorder="0" applyProtection="0"/>
    <xf numFmtId="0" fontId="7" fillId="18"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9" fillId="41" borderId="0" applyNumberFormat="0" applyFont="0" applyBorder="0" applyProtection="0"/>
    <xf numFmtId="0" fontId="7" fillId="19"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9" fillId="42" borderId="0" applyNumberFormat="0" applyFont="0" applyBorder="0" applyProtection="0"/>
    <xf numFmtId="0" fontId="7" fillId="20"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9" fillId="43" borderId="0" applyNumberFormat="0" applyFont="0" applyBorder="0" applyProtection="0"/>
    <xf numFmtId="0" fontId="7" fillId="21"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9" fillId="44" borderId="0" applyNumberFormat="0" applyFont="0" applyBorder="0" applyProtection="0"/>
    <xf numFmtId="0" fontId="7" fillId="22"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9" fillId="45" borderId="0" applyNumberFormat="0" applyFont="0" applyBorder="0" applyProtection="0"/>
    <xf numFmtId="0" fontId="7" fillId="23"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9" fillId="40" borderId="0" applyNumberFormat="0" applyFont="0" applyBorder="0" applyProtection="0"/>
    <xf numFmtId="0" fontId="7" fillId="18"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9" fillId="43" borderId="0" applyNumberFormat="0" applyFont="0" applyBorder="0" applyProtection="0"/>
    <xf numFmtId="0" fontId="7" fillId="2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9" fillId="46" borderId="0" applyNumberFormat="0" applyFont="0" applyBorder="0" applyProtection="0"/>
    <xf numFmtId="0" fontId="7" fillId="2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8" fillId="47" borderId="0" applyNumberFormat="0" applyBorder="0" applyProtection="0"/>
    <xf numFmtId="0" fontId="10" fillId="25" borderId="0" applyNumberFormat="0" applyBorder="0" applyAlignment="0" applyProtection="0"/>
    <xf numFmtId="0" fontId="28" fillId="44" borderId="0" applyNumberFormat="0" applyBorder="0" applyProtection="0"/>
    <xf numFmtId="0" fontId="10" fillId="22" borderId="0" applyNumberFormat="0" applyBorder="0" applyAlignment="0" applyProtection="0"/>
    <xf numFmtId="0" fontId="28" fillId="45" borderId="0" applyNumberFormat="0" applyBorder="0" applyProtection="0"/>
    <xf numFmtId="0" fontId="10" fillId="23" borderId="0" applyNumberFormat="0" applyBorder="0" applyAlignment="0" applyProtection="0"/>
    <xf numFmtId="0" fontId="28" fillId="48" borderId="0" applyNumberFormat="0" applyBorder="0" applyProtection="0"/>
    <xf numFmtId="0" fontId="10" fillId="26" borderId="0" applyNumberFormat="0" applyBorder="0" applyAlignment="0" applyProtection="0"/>
    <xf numFmtId="0" fontId="28" fillId="49" borderId="0" applyNumberFormat="0" applyBorder="0" applyProtection="0"/>
    <xf numFmtId="0" fontId="10" fillId="27" borderId="0" applyNumberFormat="0" applyBorder="0" applyAlignment="0" applyProtection="0"/>
    <xf numFmtId="0" fontId="28" fillId="50" borderId="0" applyNumberFormat="0" applyBorder="0" applyProtection="0"/>
    <xf numFmtId="0" fontId="10" fillId="28" borderId="0" applyNumberFormat="0" applyBorder="0" applyAlignment="0" applyProtection="0"/>
    <xf numFmtId="0" fontId="29" fillId="39" borderId="0" applyNumberFormat="0" applyBorder="0" applyProtection="0"/>
    <xf numFmtId="0" fontId="11" fillId="17" borderId="0" applyNumberFormat="0" applyBorder="0" applyAlignment="0" applyProtection="0"/>
    <xf numFmtId="0" fontId="30" fillId="51" borderId="19" applyNumberFormat="0" applyProtection="0"/>
    <xf numFmtId="0" fontId="12" fillId="29" borderId="10" applyNumberFormat="0" applyAlignment="0" applyProtection="0"/>
    <xf numFmtId="0" fontId="31" fillId="52" borderId="20" applyNumberFormat="0" applyProtection="0"/>
    <xf numFmtId="0" fontId="13" fillId="30" borderId="11" applyNumberFormat="0" applyAlignment="0" applyProtection="0"/>
    <xf numFmtId="0" fontId="32" fillId="0" borderId="21" applyNumberFormat="0" applyProtection="0"/>
    <xf numFmtId="0" fontId="14" fillId="0" borderId="12" applyNumberFormat="0" applyFill="0" applyAlignment="0" applyProtection="0"/>
    <xf numFmtId="0" fontId="28" fillId="53" borderId="0" applyNumberFormat="0" applyBorder="0" applyProtection="0"/>
    <xf numFmtId="0" fontId="10" fillId="31" borderId="0" applyNumberFormat="0" applyBorder="0" applyAlignment="0" applyProtection="0"/>
    <xf numFmtId="0" fontId="28" fillId="54" borderId="0" applyNumberFormat="0" applyBorder="0" applyProtection="0"/>
    <xf numFmtId="0" fontId="10" fillId="32" borderId="0" applyNumberFormat="0" applyBorder="0" applyAlignment="0" applyProtection="0"/>
    <xf numFmtId="0" fontId="28" fillId="55" borderId="0" applyNumberFormat="0" applyBorder="0" applyProtection="0"/>
    <xf numFmtId="0" fontId="10" fillId="33" borderId="0" applyNumberFormat="0" applyBorder="0" applyAlignment="0" applyProtection="0"/>
    <xf numFmtId="0" fontId="28" fillId="48" borderId="0" applyNumberFormat="0" applyBorder="0" applyProtection="0"/>
    <xf numFmtId="0" fontId="10" fillId="26" borderId="0" applyNumberFormat="0" applyBorder="0" applyAlignment="0" applyProtection="0"/>
    <xf numFmtId="0" fontId="28" fillId="49" borderId="0" applyNumberFormat="0" applyBorder="0" applyProtection="0"/>
    <xf numFmtId="0" fontId="10" fillId="27" borderId="0" applyNumberFormat="0" applyBorder="0" applyAlignment="0" applyProtection="0"/>
    <xf numFmtId="0" fontId="28" fillId="56" borderId="0" applyNumberFormat="0" applyBorder="0" applyProtection="0"/>
    <xf numFmtId="0" fontId="10" fillId="34" borderId="0" applyNumberFormat="0" applyBorder="0" applyAlignment="0" applyProtection="0"/>
    <xf numFmtId="0" fontId="33" fillId="42" borderId="19" applyNumberFormat="0" applyProtection="0"/>
    <xf numFmtId="0" fontId="15" fillId="20" borderId="10" applyNumberFormat="0" applyAlignment="0" applyProtection="0"/>
    <xf numFmtId="0" fontId="34" fillId="0" borderId="0" applyNumberFormat="0" applyBorder="0" applyProtection="0"/>
    <xf numFmtId="0" fontId="35" fillId="0" borderId="0" applyNumberFormat="0" applyBorder="0" applyProtection="0"/>
    <xf numFmtId="0" fontId="36" fillId="0" borderId="0" applyNumberFormat="0" applyBorder="0" applyProtection="0">
      <alignment horizontal="center"/>
    </xf>
    <xf numFmtId="0" fontId="36" fillId="0" borderId="0" applyNumberFormat="0" applyBorder="0" applyProtection="0">
      <alignment horizontal="center" textRotation="90"/>
    </xf>
    <xf numFmtId="0" fontId="37" fillId="38" borderId="0" applyNumberFormat="0" applyBorder="0" applyProtection="0"/>
    <xf numFmtId="0" fontId="16" fillId="16" borderId="0" applyNumberFormat="0" applyBorder="0" applyAlignment="0" applyProtection="0"/>
    <xf numFmtId="0" fontId="38" fillId="57" borderId="0" applyNumberFormat="0" applyBorder="0" applyProtection="0"/>
    <xf numFmtId="0" fontId="17" fillId="35" borderId="0" applyNumberFormat="0" applyBorder="0" applyAlignment="0" applyProtection="0"/>
    <xf numFmtId="0" fontId="1" fillId="0" borderId="0"/>
    <xf numFmtId="0" fontId="39" fillId="0" borderId="0" applyNumberFormat="0" applyBorder="0" applyProtection="0"/>
    <xf numFmtId="0" fontId="6" fillId="0" borderId="0"/>
    <xf numFmtId="0" fontId="39" fillId="0" borderId="0" applyNumberFormat="0" applyBorder="0" applyProtection="0"/>
    <xf numFmtId="0" fontId="39" fillId="0" borderId="0" applyNumberFormat="0" applyBorder="0" applyProtection="0"/>
    <xf numFmtId="0" fontId="39" fillId="0" borderId="0" applyNumberFormat="0" applyBorder="0" applyProtection="0"/>
    <xf numFmtId="0" fontId="39" fillId="0" borderId="0" applyNumberFormat="0" applyBorder="0" applyProtection="0"/>
    <xf numFmtId="0" fontId="39" fillId="0" borderId="0" applyNumberFormat="0" applyBorder="0" applyProtection="0"/>
    <xf numFmtId="0" fontId="6" fillId="0" borderId="0"/>
    <xf numFmtId="0" fontId="6" fillId="0" borderId="0"/>
    <xf numFmtId="0" fontId="6" fillId="0" borderId="0"/>
    <xf numFmtId="0" fontId="6" fillId="0" borderId="0"/>
    <xf numFmtId="0" fontId="18" fillId="0" borderId="0"/>
    <xf numFmtId="0" fontId="5"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0" borderId="0"/>
    <xf numFmtId="0" fontId="27" fillId="0" borderId="0"/>
    <xf numFmtId="0" fontId="27" fillId="0" borderId="0"/>
    <xf numFmtId="0" fontId="1" fillId="0" borderId="0"/>
    <xf numFmtId="0" fontId="1" fillId="0" borderId="0"/>
    <xf numFmtId="0" fontId="9" fillId="58" borderId="22" applyNumberFormat="0" applyFont="0" applyProtection="0"/>
    <xf numFmtId="0" fontId="5" fillId="36" borderId="13" applyNumberFormat="0" applyAlignment="0" applyProtection="0"/>
    <xf numFmtId="0" fontId="5" fillId="36" borderId="13" applyNumberFormat="0" applyAlignment="0" applyProtection="0"/>
    <xf numFmtId="0" fontId="5" fillId="36" borderId="13" applyNumberFormat="0" applyAlignment="0" applyProtection="0"/>
    <xf numFmtId="0" fontId="7" fillId="36" borderId="13" applyNumberFormat="0" applyAlignment="0" applyProtection="0"/>
    <xf numFmtId="0" fontId="27" fillId="2" borderId="9" applyNumberFormat="0" applyFont="0" applyAlignment="0" applyProtection="0"/>
    <xf numFmtId="0" fontId="27" fillId="2" borderId="9" applyNumberFormat="0" applyFont="0" applyAlignment="0" applyProtection="0"/>
    <xf numFmtId="0" fontId="27" fillId="2" borderId="9" applyNumberFormat="0" applyFont="0" applyAlignment="0" applyProtection="0"/>
    <xf numFmtId="0" fontId="40" fillId="0" borderId="0" applyNumberFormat="0" applyBorder="0" applyProtection="0"/>
    <xf numFmtId="164" fontId="40" fillId="0" borderId="0" applyBorder="0" applyProtection="0"/>
    <xf numFmtId="0" fontId="41" fillId="51" borderId="23" applyNumberFormat="0" applyProtection="0"/>
    <xf numFmtId="0" fontId="19" fillId="29" borderId="14" applyNumberFormat="0" applyAlignment="0" applyProtection="0"/>
    <xf numFmtId="0" fontId="42" fillId="0" borderId="0" applyNumberFormat="0" applyBorder="0" applyProtection="0"/>
    <xf numFmtId="0" fontId="20" fillId="0" borderId="0" applyNumberFormat="0" applyFill="0" applyBorder="0" applyAlignment="0" applyProtection="0"/>
    <xf numFmtId="0" fontId="43" fillId="0" borderId="0" applyNumberFormat="0" applyBorder="0" applyProtection="0"/>
    <xf numFmtId="0" fontId="21" fillId="0" borderId="0" applyNumberFormat="0" applyFill="0" applyBorder="0" applyAlignment="0" applyProtection="0"/>
    <xf numFmtId="0" fontId="44" fillId="0" borderId="24" applyNumberFormat="0" applyProtection="0"/>
    <xf numFmtId="0" fontId="22" fillId="0" borderId="15" applyNumberFormat="0" applyFill="0" applyAlignment="0" applyProtection="0"/>
    <xf numFmtId="0" fontId="45" fillId="0" borderId="0" applyNumberFormat="0" applyBorder="0" applyProtection="0"/>
    <xf numFmtId="0" fontId="23" fillId="0" borderId="0" applyNumberFormat="0" applyFill="0" applyBorder="0" applyAlignment="0" applyProtection="0"/>
    <xf numFmtId="0" fontId="46" fillId="0" borderId="25" applyNumberFormat="0" applyProtection="0"/>
    <xf numFmtId="0" fontId="24" fillId="0" borderId="16" applyNumberFormat="0" applyFill="0" applyAlignment="0" applyProtection="0"/>
    <xf numFmtId="0" fontId="47" fillId="0" borderId="26" applyNumberFormat="0" applyProtection="0"/>
    <xf numFmtId="0" fontId="25" fillId="0" borderId="17" applyNumberFormat="0" applyFill="0" applyAlignment="0" applyProtection="0"/>
    <xf numFmtId="0" fontId="47" fillId="0" borderId="0" applyNumberFormat="0" applyBorder="0" applyProtection="0"/>
    <xf numFmtId="0" fontId="25" fillId="0" borderId="0" applyNumberFormat="0" applyFill="0" applyBorder="0" applyAlignment="0" applyProtection="0"/>
    <xf numFmtId="0" fontId="3" fillId="0" borderId="0" applyNumberFormat="0" applyFill="0" applyBorder="0" applyAlignment="0" applyProtection="0"/>
    <xf numFmtId="0" fontId="48" fillId="0" borderId="27" applyNumberFormat="0" applyProtection="0"/>
    <xf numFmtId="0" fontId="26" fillId="0" borderId="18"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xf numFmtId="0" fontId="5" fillId="0" borderId="0"/>
    <xf numFmtId="0" fontId="5" fillId="0" borderId="0"/>
    <xf numFmtId="0" fontId="7" fillId="0" borderId="0"/>
    <xf numFmtId="0" fontId="52" fillId="0" borderId="0" applyNumberFormat="0" applyFill="0" applyBorder="0" applyAlignment="0" applyProtection="0">
      <alignment vertical="top"/>
      <protection locked="0"/>
    </xf>
    <xf numFmtId="43" fontId="1" fillId="0" borderId="0" applyFont="0" applyFill="0" applyBorder="0" applyAlignment="0" applyProtection="0"/>
    <xf numFmtId="0" fontId="52" fillId="0" borderId="0" applyNumberFormat="0" applyFill="0" applyBorder="0" applyAlignment="0" applyProtection="0">
      <alignment vertical="top"/>
      <protection locked="0"/>
    </xf>
  </cellStyleXfs>
  <cellXfs count="481">
    <xf numFmtId="0" fontId="0" fillId="0" borderId="0" xfId="0"/>
    <xf numFmtId="0" fontId="0" fillId="0" borderId="8" xfId="0" applyBorder="1"/>
    <xf numFmtId="0" fontId="49" fillId="59" borderId="5" xfId="0" applyFont="1" applyFill="1" applyBorder="1" applyAlignment="1">
      <alignment horizontal="center"/>
    </xf>
    <xf numFmtId="43" fontId="49" fillId="59" borderId="4" xfId="162" applyFont="1" applyFill="1" applyBorder="1"/>
    <xf numFmtId="0" fontId="49" fillId="59" borderId="5" xfId="0" applyFont="1" applyFill="1" applyBorder="1" applyAlignment="1">
      <alignment horizontal="center" vertical="top" wrapText="1"/>
    </xf>
    <xf numFmtId="0" fontId="0" fillId="0" borderId="0" xfId="0" applyAlignment="1">
      <alignment horizontal="center"/>
    </xf>
    <xf numFmtId="0" fontId="58" fillId="0" borderId="0" xfId="0" applyFont="1"/>
    <xf numFmtId="0" fontId="59" fillId="60" borderId="7" xfId="0" applyFont="1" applyFill="1" applyBorder="1" applyAlignment="1">
      <alignment vertical="top"/>
    </xf>
    <xf numFmtId="0" fontId="49" fillId="59" borderId="5" xfId="0" applyFont="1" applyFill="1" applyBorder="1" applyAlignment="1">
      <alignment vertical="top"/>
    </xf>
    <xf numFmtId="0" fontId="49" fillId="60" borderId="5" xfId="0" applyFont="1" applyFill="1" applyBorder="1" applyAlignment="1">
      <alignment vertical="top"/>
    </xf>
    <xf numFmtId="0" fontId="54" fillId="59" borderId="5" xfId="0" applyFont="1" applyFill="1" applyBorder="1" applyAlignment="1">
      <alignment vertical="top"/>
    </xf>
    <xf numFmtId="0" fontId="50" fillId="60" borderId="5" xfId="0" applyFont="1" applyFill="1" applyBorder="1" applyAlignment="1">
      <alignment vertical="top"/>
    </xf>
    <xf numFmtId="0" fontId="50" fillId="60" borderId="5" xfId="0" applyFont="1" applyFill="1" applyBorder="1" applyAlignment="1">
      <alignment vertical="top" wrapText="1"/>
    </xf>
    <xf numFmtId="0" fontId="50" fillId="60" borderId="5" xfId="0" applyFont="1" applyFill="1" applyBorder="1" applyAlignment="1">
      <alignment horizontal="left" vertical="top" wrapText="1"/>
    </xf>
    <xf numFmtId="0" fontId="49" fillId="60" borderId="5" xfId="0" applyFont="1" applyFill="1" applyBorder="1" applyAlignment="1">
      <alignment vertical="top" wrapText="1"/>
    </xf>
    <xf numFmtId="0" fontId="54" fillId="60" borderId="5" xfId="0" applyFont="1" applyFill="1" applyBorder="1" applyAlignment="1">
      <alignment vertical="top"/>
    </xf>
    <xf numFmtId="0" fontId="51" fillId="60" borderId="5" xfId="0" applyFont="1" applyFill="1" applyBorder="1" applyAlignment="1">
      <alignment vertical="top"/>
    </xf>
    <xf numFmtId="0" fontId="0" fillId="60" borderId="5" xfId="0" applyFill="1" applyBorder="1" applyAlignment="1">
      <alignment horizontal="center"/>
    </xf>
    <xf numFmtId="43" fontId="49" fillId="60" borderId="5" xfId="162" applyFont="1" applyFill="1" applyBorder="1" applyAlignment="1">
      <alignment wrapText="1"/>
    </xf>
    <xf numFmtId="0" fontId="49" fillId="60" borderId="5" xfId="0" applyFont="1" applyFill="1" applyBorder="1" applyAlignment="1">
      <alignment horizontal="center"/>
    </xf>
    <xf numFmtId="0" fontId="0" fillId="60" borderId="4" xfId="0" applyFill="1" applyBorder="1"/>
    <xf numFmtId="43" fontId="49" fillId="60" borderId="5" xfId="162" applyFont="1" applyFill="1" applyBorder="1"/>
    <xf numFmtId="43" fontId="51" fillId="60" borderId="4" xfId="162" applyFont="1" applyFill="1" applyBorder="1"/>
    <xf numFmtId="0" fontId="51" fillId="60" borderId="5" xfId="0" applyFont="1" applyFill="1" applyBorder="1" applyAlignment="1">
      <alignment horizontal="center" vertical="top" wrapText="1"/>
    </xf>
    <xf numFmtId="43" fontId="49" fillId="60" borderId="4" xfId="162" applyFont="1" applyFill="1" applyBorder="1"/>
    <xf numFmtId="0" fontId="49" fillId="60" borderId="5" xfId="0" applyFont="1" applyFill="1" applyBorder="1" applyAlignment="1">
      <alignment horizontal="center" vertical="top" wrapText="1"/>
    </xf>
    <xf numFmtId="0" fontId="2" fillId="0" borderId="0" xfId="0" applyFont="1" applyAlignment="1">
      <alignment horizontal="center"/>
    </xf>
    <xf numFmtId="0" fontId="62" fillId="0" borderId="2" xfId="0" applyFont="1" applyBorder="1" applyAlignment="1">
      <alignment horizontal="center" vertical="center" wrapText="1" readingOrder="1"/>
    </xf>
    <xf numFmtId="0" fontId="60" fillId="0" borderId="2" xfId="0" applyFont="1" applyBorder="1" applyAlignment="1">
      <alignment horizontal="center" vertical="center" wrapText="1" readingOrder="1"/>
    </xf>
    <xf numFmtId="0" fontId="62" fillId="0" borderId="2" xfId="0" applyFont="1" applyBorder="1" applyAlignment="1">
      <alignment horizontal="left" vertical="center" wrapText="1" readingOrder="1"/>
    </xf>
    <xf numFmtId="0" fontId="65" fillId="0" borderId="2" xfId="0" applyFont="1" applyBorder="1" applyAlignment="1">
      <alignment horizontal="center" vertical="center" wrapText="1" readingOrder="1"/>
    </xf>
    <xf numFmtId="0" fontId="62" fillId="59" borderId="2" xfId="0" applyFont="1" applyFill="1" applyBorder="1" applyAlignment="1">
      <alignment horizontal="center" vertical="center" wrapText="1" readingOrder="1"/>
    </xf>
    <xf numFmtId="0" fontId="63" fillId="59" borderId="2" xfId="0" applyFont="1" applyFill="1" applyBorder="1" applyAlignment="1">
      <alignment horizontal="center" vertical="center" wrapText="1" readingOrder="1"/>
    </xf>
    <xf numFmtId="0" fontId="63" fillId="0" borderId="2" xfId="0" applyFont="1" applyBorder="1" applyAlignment="1">
      <alignment horizontal="center" vertical="center" wrapText="1" readingOrder="1"/>
    </xf>
    <xf numFmtId="0" fontId="66" fillId="0" borderId="2" xfId="0" applyFont="1" applyBorder="1" applyAlignment="1">
      <alignment horizontal="center" vertical="center" wrapText="1" readingOrder="1"/>
    </xf>
    <xf numFmtId="0" fontId="67" fillId="0" borderId="0" xfId="0" applyFont="1"/>
    <xf numFmtId="0" fontId="62" fillId="0" borderId="5" xfId="0" applyFont="1" applyBorder="1" applyAlignment="1">
      <alignment horizontal="left" vertical="center" wrapText="1" readingOrder="1"/>
    </xf>
    <xf numFmtId="0" fontId="68" fillId="0" borderId="2" xfId="0" applyFont="1" applyBorder="1" applyAlignment="1">
      <alignment horizontal="center" vertical="center" wrapText="1" readingOrder="1"/>
    </xf>
    <xf numFmtId="0" fontId="62" fillId="0" borderId="0" xfId="0" applyFont="1" applyAlignment="1">
      <alignment horizontal="center" vertical="center" wrapText="1" readingOrder="1"/>
    </xf>
    <xf numFmtId="0" fontId="60" fillId="60" borderId="2" xfId="0" applyFont="1" applyFill="1" applyBorder="1" applyAlignment="1">
      <alignment horizontal="center" vertical="center" wrapText="1" readingOrder="1"/>
    </xf>
    <xf numFmtId="0" fontId="60" fillId="60" borderId="2" xfId="0" applyFont="1" applyFill="1" applyBorder="1" applyAlignment="1">
      <alignment horizontal="right" vertical="center" wrapText="1" readingOrder="1"/>
    </xf>
    <xf numFmtId="0" fontId="67" fillId="0" borderId="2" xfId="0" applyFont="1" applyBorder="1" applyAlignment="1">
      <alignment horizontal="center" vertical="center"/>
    </xf>
    <xf numFmtId="0" fontId="60" fillId="60" borderId="2" xfId="0" applyFont="1" applyFill="1" applyBorder="1" applyAlignment="1">
      <alignment horizontal="left" vertical="center" wrapText="1" readingOrder="1"/>
    </xf>
    <xf numFmtId="0" fontId="67" fillId="60" borderId="2" xfId="0" applyFont="1" applyFill="1" applyBorder="1" applyAlignment="1">
      <alignment horizontal="center" vertical="center"/>
    </xf>
    <xf numFmtId="0" fontId="62" fillId="60" borderId="2" xfId="0" applyFont="1" applyFill="1" applyBorder="1" applyAlignment="1">
      <alignment horizontal="center" vertical="center" wrapText="1" readingOrder="1"/>
    </xf>
    <xf numFmtId="0" fontId="67" fillId="60" borderId="2" xfId="0" applyFont="1" applyFill="1" applyBorder="1" applyAlignment="1">
      <alignment horizontal="center" vertical="center" wrapText="1" readingOrder="1"/>
    </xf>
    <xf numFmtId="0" fontId="49" fillId="0" borderId="0" xfId="0" applyFont="1" applyAlignment="1">
      <alignment horizontal="center" vertical="center" wrapText="1"/>
    </xf>
    <xf numFmtId="0" fontId="49" fillId="60" borderId="8" xfId="0" applyFont="1" applyFill="1" applyBorder="1" applyAlignment="1">
      <alignment horizontal="center" vertical="center" wrapText="1"/>
    </xf>
    <xf numFmtId="0" fontId="51" fillId="0" borderId="2" xfId="0" applyFont="1" applyBorder="1" applyAlignment="1">
      <alignment horizontal="center" vertical="center" wrapText="1"/>
    </xf>
    <xf numFmtId="0" fontId="49" fillId="60" borderId="2" xfId="0" applyFont="1" applyFill="1" applyBorder="1"/>
    <xf numFmtId="0" fontId="49" fillId="0" borderId="0" xfId="0" applyFont="1" applyAlignment="1">
      <alignment vertical="top"/>
    </xf>
    <xf numFmtId="0" fontId="0" fillId="0" borderId="0" xfId="0" applyAlignment="1">
      <alignment vertical="center"/>
    </xf>
    <xf numFmtId="0" fontId="55" fillId="0" borderId="29" xfId="0" applyFont="1" applyBorder="1" applyAlignment="1">
      <alignment horizontal="center"/>
    </xf>
    <xf numFmtId="0" fontId="76" fillId="0" borderId="0" xfId="0" applyFont="1"/>
    <xf numFmtId="43" fontId="55" fillId="0" borderId="0" xfId="162" applyFont="1" applyFill="1" applyBorder="1" applyAlignment="1">
      <alignment horizontal="center" vertical="center"/>
    </xf>
    <xf numFmtId="43" fontId="76" fillId="0" borderId="0" xfId="162" applyFont="1" applyFill="1" applyBorder="1" applyAlignment="1">
      <alignment horizontal="center" vertical="center"/>
    </xf>
    <xf numFmtId="43" fontId="76" fillId="0" borderId="0" xfId="162" applyFont="1" applyFill="1" applyBorder="1" applyAlignment="1">
      <alignment vertical="center"/>
    </xf>
    <xf numFmtId="43" fontId="55" fillId="0" borderId="0" xfId="162" applyFont="1" applyBorder="1" applyAlignment="1">
      <alignment vertical="center"/>
    </xf>
    <xf numFmtId="43" fontId="55" fillId="0" borderId="0" xfId="162" applyFont="1" applyBorder="1" applyAlignment="1">
      <alignment horizontal="center" vertical="center"/>
    </xf>
    <xf numFmtId="43" fontId="76" fillId="0" borderId="6" xfId="162" applyFont="1" applyFill="1" applyBorder="1" applyAlignment="1">
      <alignment vertical="center"/>
    </xf>
    <xf numFmtId="43" fontId="76" fillId="0" borderId="0" xfId="162" applyFont="1" applyBorder="1" applyAlignment="1">
      <alignment horizontal="center" vertical="center"/>
    </xf>
    <xf numFmtId="43" fontId="76" fillId="0" borderId="0" xfId="162" applyFont="1" applyBorder="1" applyAlignment="1">
      <alignment vertical="center"/>
    </xf>
    <xf numFmtId="43" fontId="55" fillId="0" borderId="0" xfId="162" applyFont="1" applyFill="1" applyBorder="1" applyAlignment="1">
      <alignment vertical="center"/>
    </xf>
    <xf numFmtId="43" fontId="76" fillId="0" borderId="4" xfId="162" applyFont="1" applyBorder="1" applyAlignment="1">
      <alignment horizontal="center" vertical="center" wrapText="1"/>
    </xf>
    <xf numFmtId="43" fontId="76" fillId="0" borderId="4" xfId="162" applyFont="1" applyBorder="1" applyAlignment="1">
      <alignment horizontal="center" vertical="center"/>
    </xf>
    <xf numFmtId="43" fontId="76" fillId="0" borderId="8" xfId="162" applyFont="1" applyBorder="1" applyAlignment="1">
      <alignment horizontal="center" vertical="center" wrapText="1"/>
    </xf>
    <xf numFmtId="43" fontId="76" fillId="0" borderId="5" xfId="162" applyFont="1" applyBorder="1" applyAlignment="1">
      <alignment horizontal="center" vertical="center"/>
    </xf>
    <xf numFmtId="43" fontId="55" fillId="60" borderId="2" xfId="162" applyFont="1" applyFill="1" applyBorder="1" applyAlignment="1">
      <alignment horizontal="center" vertical="center"/>
    </xf>
    <xf numFmtId="0" fontId="55" fillId="60" borderId="2" xfId="0" applyFont="1" applyFill="1" applyBorder="1" applyAlignment="1">
      <alignment horizontal="center" vertical="center"/>
    </xf>
    <xf numFmtId="43" fontId="76" fillId="60" borderId="5" xfId="162" applyFont="1" applyFill="1" applyBorder="1" applyAlignment="1">
      <alignment horizontal="center" vertical="center"/>
    </xf>
    <xf numFmtId="43" fontId="76" fillId="60" borderId="4" xfId="162" applyFont="1" applyFill="1" applyBorder="1" applyAlignment="1">
      <alignment horizontal="center" vertical="center"/>
    </xf>
    <xf numFmtId="43" fontId="76" fillId="60" borderId="7" xfId="162" applyFont="1" applyFill="1" applyBorder="1" applyAlignment="1">
      <alignment horizontal="center" vertical="center"/>
    </xf>
    <xf numFmtId="43" fontId="76" fillId="60" borderId="28" xfId="162" applyFont="1" applyFill="1" applyBorder="1" applyAlignment="1">
      <alignment horizontal="center" vertical="center"/>
    </xf>
    <xf numFmtId="0" fontId="55" fillId="60" borderId="1" xfId="0" applyFont="1" applyFill="1" applyBorder="1" applyAlignment="1">
      <alignment horizontal="center" vertical="center"/>
    </xf>
    <xf numFmtId="43" fontId="76" fillId="0" borderId="4" xfId="162" applyFont="1" applyFill="1" applyBorder="1" applyAlignment="1">
      <alignment horizontal="center" vertical="center" wrapText="1"/>
    </xf>
    <xf numFmtId="43" fontId="55" fillId="0" borderId="4" xfId="162" applyFont="1" applyBorder="1" applyAlignment="1">
      <alignment vertical="center"/>
    </xf>
    <xf numFmtId="43" fontId="76" fillId="0" borderId="5" xfId="162" applyFont="1" applyFill="1" applyBorder="1" applyAlignment="1">
      <alignment horizontal="center" vertical="center" wrapText="1"/>
    </xf>
    <xf numFmtId="43" fontId="55" fillId="60" borderId="1" xfId="162" applyFont="1" applyFill="1" applyBorder="1" applyAlignment="1">
      <alignment horizontal="center" vertical="center"/>
    </xf>
    <xf numFmtId="43" fontId="55" fillId="60" borderId="4" xfId="162" applyFont="1" applyFill="1" applyBorder="1" applyAlignment="1">
      <alignment vertical="center"/>
    </xf>
    <xf numFmtId="43" fontId="2" fillId="0" borderId="6" xfId="162" applyFont="1" applyFill="1" applyBorder="1" applyAlignment="1">
      <alignment horizontal="left" vertical="center"/>
    </xf>
    <xf numFmtId="43" fontId="2" fillId="60" borderId="2" xfId="162" applyFont="1" applyFill="1" applyBorder="1" applyAlignment="1">
      <alignment vertical="center"/>
    </xf>
    <xf numFmtId="43" fontId="2" fillId="60" borderId="2" xfId="162" applyFont="1" applyFill="1" applyBorder="1" applyAlignment="1">
      <alignment horizontal="center" vertical="center"/>
    </xf>
    <xf numFmtId="43" fontId="0" fillId="0" borderId="5" xfId="162" applyFont="1" applyFill="1" applyBorder="1" applyAlignment="1">
      <alignment vertical="center"/>
    </xf>
    <xf numFmtId="43" fontId="0" fillId="0" borderId="5" xfId="162" applyFont="1" applyBorder="1" applyAlignment="1">
      <alignment horizontal="center" vertical="center" wrapText="1"/>
    </xf>
    <xf numFmtId="43" fontId="0" fillId="60" borderId="5" xfId="162" applyFont="1" applyFill="1" applyBorder="1" applyAlignment="1">
      <alignment vertical="center"/>
    </xf>
    <xf numFmtId="43" fontId="0" fillId="0" borderId="5" xfId="162" applyFont="1" applyBorder="1" applyAlignment="1">
      <alignment horizontal="center" vertical="center"/>
    </xf>
    <xf numFmtId="43" fontId="0" fillId="0" borderId="5" xfId="162" applyFont="1" applyBorder="1" applyAlignment="1">
      <alignment vertical="center"/>
    </xf>
    <xf numFmtId="43" fontId="2" fillId="60" borderId="5" xfId="162" applyFont="1" applyFill="1" applyBorder="1" applyAlignment="1">
      <alignment vertical="center"/>
    </xf>
    <xf numFmtId="43" fontId="2" fillId="0" borderId="5" xfId="162" applyFont="1" applyFill="1" applyBorder="1" applyAlignment="1">
      <alignment vertical="center"/>
    </xf>
    <xf numFmtId="43" fontId="2" fillId="60" borderId="5" xfId="162" applyFont="1" applyFill="1" applyBorder="1" applyAlignment="1">
      <alignment horizontal="center" vertical="center"/>
    </xf>
    <xf numFmtId="43" fontId="2" fillId="0" borderId="5" xfId="162" applyFont="1" applyBorder="1" applyAlignment="1">
      <alignment vertical="center"/>
    </xf>
    <xf numFmtId="43" fontId="0" fillId="60" borderId="7" xfId="162" applyFont="1" applyFill="1" applyBorder="1" applyAlignment="1">
      <alignment vertical="center"/>
    </xf>
    <xf numFmtId="43" fontId="0" fillId="0" borderId="6" xfId="162" applyFont="1" applyFill="1" applyBorder="1" applyAlignment="1">
      <alignment vertical="center"/>
    </xf>
    <xf numFmtId="43" fontId="0" fillId="0" borderId="0" xfId="162" applyFont="1" applyBorder="1" applyAlignment="1">
      <alignment horizontal="center" vertical="center"/>
    </xf>
    <xf numFmtId="43" fontId="2" fillId="0" borderId="6" xfId="162" applyFont="1" applyFill="1" applyBorder="1" applyAlignment="1">
      <alignment vertical="center"/>
    </xf>
    <xf numFmtId="43" fontId="2" fillId="0" borderId="0" xfId="162" applyFont="1" applyFill="1" applyBorder="1" applyAlignment="1">
      <alignment vertical="center"/>
    </xf>
    <xf numFmtId="43" fontId="2" fillId="0" borderId="6" xfId="162" applyFont="1" applyFill="1" applyBorder="1" applyAlignment="1">
      <alignment vertical="center" wrapText="1"/>
    </xf>
    <xf numFmtId="43" fontId="0" fillId="60" borderId="2" xfId="162" applyFont="1" applyFill="1" applyBorder="1" applyAlignment="1">
      <alignment vertical="center"/>
    </xf>
    <xf numFmtId="43" fontId="0" fillId="0" borderId="2" xfId="162" applyFont="1" applyFill="1" applyBorder="1" applyAlignment="1">
      <alignment vertical="center"/>
    </xf>
    <xf numFmtId="43" fontId="0" fillId="0" borderId="0" xfId="162" applyFont="1" applyBorder="1" applyAlignment="1">
      <alignment horizontal="center" vertical="center" wrapText="1"/>
    </xf>
    <xf numFmtId="43" fontId="0" fillId="0" borderId="0" xfId="162" applyFont="1" applyFill="1" applyBorder="1" applyAlignment="1">
      <alignment vertical="center"/>
    </xf>
    <xf numFmtId="43" fontId="2" fillId="60" borderId="3" xfId="162" applyFont="1" applyFill="1" applyBorder="1" applyAlignment="1">
      <alignment vertical="center"/>
    </xf>
    <xf numFmtId="43" fontId="51" fillId="60" borderId="2" xfId="162" applyFont="1" applyFill="1" applyBorder="1" applyAlignment="1">
      <alignment horizontal="center" vertical="center"/>
    </xf>
    <xf numFmtId="43" fontId="0" fillId="0" borderId="5" xfId="162" applyFont="1" applyFill="1" applyBorder="1" applyAlignment="1">
      <alignment horizontal="center" vertical="center" wrapText="1"/>
    </xf>
    <xf numFmtId="43" fontId="0" fillId="60" borderId="6" xfId="162" applyFont="1" applyFill="1" applyBorder="1" applyAlignment="1">
      <alignment vertical="center"/>
    </xf>
    <xf numFmtId="43" fontId="2" fillId="60" borderId="6" xfId="162" applyFont="1" applyFill="1" applyBorder="1" applyAlignment="1">
      <alignment vertical="center"/>
    </xf>
    <xf numFmtId="43" fontId="2" fillId="60" borderId="2" xfId="162" applyFont="1" applyFill="1" applyBorder="1" applyAlignment="1">
      <alignment horizontal="center" vertical="center" wrapText="1"/>
    </xf>
    <xf numFmtId="0" fontId="2" fillId="60" borderId="2" xfId="0" applyFont="1" applyFill="1" applyBorder="1" applyAlignment="1">
      <alignment horizontal="center" vertical="center"/>
    </xf>
    <xf numFmtId="43" fontId="49" fillId="0" borderId="8" xfId="162" applyFont="1" applyBorder="1" applyAlignment="1">
      <alignment horizontal="center" vertical="center" wrapText="1"/>
    </xf>
    <xf numFmtId="43" fontId="0" fillId="0" borderId="8" xfId="162" applyFont="1" applyBorder="1" applyAlignment="1">
      <alignment horizontal="center" vertical="center" wrapText="1"/>
    </xf>
    <xf numFmtId="43" fontId="49" fillId="60" borderId="5" xfId="162" applyFont="1" applyFill="1" applyBorder="1" applyAlignment="1">
      <alignment horizontal="center" vertical="center"/>
    </xf>
    <xf numFmtId="43" fontId="49" fillId="0" borderId="5" xfId="162" applyFont="1" applyBorder="1" applyAlignment="1">
      <alignment horizontal="center" vertical="center"/>
    </xf>
    <xf numFmtId="43" fontId="0" fillId="60" borderId="31" xfId="162" applyFont="1" applyFill="1" applyBorder="1" applyAlignment="1">
      <alignment vertical="center"/>
    </xf>
    <xf numFmtId="43" fontId="49" fillId="60" borderId="7" xfId="162" applyFont="1" applyFill="1" applyBorder="1" applyAlignment="1">
      <alignment horizontal="center" vertical="center"/>
    </xf>
    <xf numFmtId="43" fontId="49" fillId="0" borderId="0" xfId="162" applyFont="1" applyBorder="1" applyAlignment="1">
      <alignment horizontal="center" vertical="center"/>
    </xf>
    <xf numFmtId="43" fontId="49" fillId="0" borderId="0" xfId="162" applyFont="1" applyBorder="1" applyAlignment="1">
      <alignment vertical="center"/>
    </xf>
    <xf numFmtId="43" fontId="51" fillId="60" borderId="2" xfId="162" applyFont="1" applyFill="1" applyBorder="1" applyAlignment="1">
      <alignment horizontal="center" vertical="center" wrapText="1"/>
    </xf>
    <xf numFmtId="43" fontId="0" fillId="60" borderId="6" xfId="162" applyFont="1" applyFill="1" applyBorder="1" applyAlignment="1">
      <alignment horizontal="center" vertical="center"/>
    </xf>
    <xf numFmtId="43" fontId="0" fillId="0" borderId="6" xfId="162" applyFont="1" applyBorder="1" applyAlignment="1">
      <alignment horizontal="center" vertical="center"/>
    </xf>
    <xf numFmtId="43" fontId="0" fillId="60" borderId="31" xfId="162" applyFont="1" applyFill="1" applyBorder="1" applyAlignment="1">
      <alignment horizontal="center" vertical="center"/>
    </xf>
    <xf numFmtId="49" fontId="1" fillId="60" borderId="7" xfId="162" applyNumberFormat="1" applyFont="1" applyFill="1" applyBorder="1" applyAlignment="1">
      <alignment horizontal="center" vertical="center" wrapText="1"/>
    </xf>
    <xf numFmtId="49" fontId="1" fillId="0" borderId="5" xfId="162" applyNumberFormat="1" applyFont="1" applyFill="1" applyBorder="1" applyAlignment="1">
      <alignment horizontal="center" vertical="center" wrapText="1"/>
    </xf>
    <xf numFmtId="49" fontId="1" fillId="60" borderId="5" xfId="162" applyNumberFormat="1" applyFont="1" applyFill="1" applyBorder="1" applyAlignment="1">
      <alignment horizontal="center" vertical="center" wrapText="1"/>
    </xf>
    <xf numFmtId="43" fontId="0" fillId="60" borderId="5" xfId="162" applyFont="1" applyFill="1" applyBorder="1" applyAlignment="1">
      <alignment horizontal="center" vertical="center"/>
    </xf>
    <xf numFmtId="43" fontId="0" fillId="60" borderId="7" xfId="162" applyFont="1" applyFill="1" applyBorder="1" applyAlignment="1">
      <alignment horizontal="center" vertical="center"/>
    </xf>
    <xf numFmtId="43" fontId="0" fillId="0" borderId="5" xfId="162" applyFont="1" applyFill="1" applyBorder="1" applyAlignment="1">
      <alignment horizontal="center" vertical="center"/>
    </xf>
    <xf numFmtId="0" fontId="0" fillId="60" borderId="5" xfId="0" applyFill="1" applyBorder="1"/>
    <xf numFmtId="43" fontId="0" fillId="0" borderId="0" xfId="162" applyFont="1" applyFill="1" applyBorder="1" applyAlignment="1">
      <alignment horizontal="center" vertical="center"/>
    </xf>
    <xf numFmtId="43" fontId="1" fillId="0" borderId="6" xfId="162" applyFont="1" applyFill="1" applyBorder="1" applyAlignment="1">
      <alignment vertical="center"/>
    </xf>
    <xf numFmtId="0" fontId="1" fillId="0" borderId="0" xfId="0" applyFont="1"/>
    <xf numFmtId="43" fontId="2" fillId="0" borderId="29" xfId="162" applyFont="1" applyFill="1" applyBorder="1" applyAlignment="1">
      <alignment vertical="center"/>
    </xf>
    <xf numFmtId="0" fontId="0" fillId="0" borderId="34" xfId="0" applyBorder="1"/>
    <xf numFmtId="0" fontId="0" fillId="0" borderId="30" xfId="0" applyBorder="1"/>
    <xf numFmtId="43" fontId="51" fillId="60" borderId="3" xfId="162" applyFont="1" applyFill="1" applyBorder="1" applyAlignment="1">
      <alignment horizontal="center" vertical="center"/>
    </xf>
    <xf numFmtId="43" fontId="0" fillId="0" borderId="0" xfId="162" applyFont="1" applyFill="1" applyBorder="1" applyAlignment="1">
      <alignment horizontal="center" vertical="center" wrapText="1"/>
    </xf>
    <xf numFmtId="0" fontId="0" fillId="0" borderId="5" xfId="0" applyBorder="1" applyAlignment="1">
      <alignment horizontal="center"/>
    </xf>
    <xf numFmtId="43" fontId="1" fillId="60" borderId="6" xfId="162" applyFont="1" applyFill="1" applyBorder="1" applyAlignment="1">
      <alignment vertical="center"/>
    </xf>
    <xf numFmtId="0" fontId="0" fillId="60" borderId="0" xfId="0" applyFill="1"/>
    <xf numFmtId="0" fontId="0" fillId="60" borderId="0" xfId="0" applyFill="1" applyAlignment="1">
      <alignment horizontal="center"/>
    </xf>
    <xf numFmtId="43" fontId="1" fillId="60" borderId="31" xfId="162" applyFont="1" applyFill="1" applyBorder="1" applyAlignment="1">
      <alignment vertical="center"/>
    </xf>
    <xf numFmtId="0" fontId="0" fillId="60" borderId="32" xfId="0" applyFill="1" applyBorder="1" applyAlignment="1">
      <alignment horizontal="center"/>
    </xf>
    <xf numFmtId="0" fontId="0" fillId="60" borderId="7" xfId="0" applyFill="1" applyBorder="1" applyAlignment="1">
      <alignment horizontal="center"/>
    </xf>
    <xf numFmtId="0" fontId="49" fillId="0" borderId="5" xfId="162" applyNumberFormat="1" applyFont="1" applyFill="1" applyBorder="1" applyAlignment="1">
      <alignment horizontal="center" vertical="center" wrapText="1"/>
    </xf>
    <xf numFmtId="49" fontId="49" fillId="60" borderId="5" xfId="162" applyNumberFormat="1" applyFont="1" applyFill="1" applyBorder="1" applyAlignment="1">
      <alignment horizontal="center" vertical="center" wrapText="1"/>
    </xf>
    <xf numFmtId="0" fontId="55" fillId="0" borderId="8" xfId="0" applyFont="1" applyBorder="1"/>
    <xf numFmtId="49" fontId="49" fillId="59" borderId="5" xfId="162" applyNumberFormat="1" applyFont="1" applyFill="1" applyBorder="1" applyAlignment="1">
      <alignment horizontal="center" vertical="center" wrapText="1"/>
    </xf>
    <xf numFmtId="0" fontId="51" fillId="0" borderId="0" xfId="0" applyFont="1" applyAlignment="1">
      <alignment horizontal="left"/>
    </xf>
    <xf numFmtId="0" fontId="49" fillId="0" borderId="7" xfId="0" applyFont="1" applyBorder="1" applyAlignment="1">
      <alignment horizontal="center"/>
    </xf>
    <xf numFmtId="0" fontId="49" fillId="60" borderId="8" xfId="0" applyFont="1" applyFill="1" applyBorder="1" applyAlignment="1">
      <alignment horizontal="center"/>
    </xf>
    <xf numFmtId="0" fontId="49" fillId="60" borderId="8" xfId="0" applyFont="1" applyFill="1" applyBorder="1" applyAlignment="1">
      <alignment vertical="center"/>
    </xf>
    <xf numFmtId="0" fontId="49" fillId="0" borderId="0" xfId="0" applyFont="1" applyAlignment="1">
      <alignment wrapText="1"/>
    </xf>
    <xf numFmtId="0" fontId="49" fillId="0" borderId="0" xfId="0" applyFont="1" applyAlignment="1">
      <alignment vertical="center" wrapText="1"/>
    </xf>
    <xf numFmtId="0" fontId="49" fillId="60" borderId="7" xfId="0" applyFont="1" applyFill="1" applyBorder="1" applyAlignment="1">
      <alignment vertical="center" wrapText="1"/>
    </xf>
    <xf numFmtId="0" fontId="49" fillId="0" borderId="32" xfId="0" applyFont="1" applyBorder="1"/>
    <xf numFmtId="0" fontId="49" fillId="0" borderId="31" xfId="0" applyFont="1" applyBorder="1"/>
    <xf numFmtId="0" fontId="49" fillId="0" borderId="31" xfId="0" applyFont="1" applyBorder="1" applyAlignment="1">
      <alignment vertical="center"/>
    </xf>
    <xf numFmtId="0" fontId="49" fillId="0" borderId="8" xfId="0" applyFont="1" applyBorder="1" applyAlignment="1">
      <alignment horizontal="center" vertical="center" wrapText="1"/>
    </xf>
    <xf numFmtId="0" fontId="51" fillId="0" borderId="0" xfId="0" applyFont="1" applyAlignment="1">
      <alignment horizontal="left" vertical="center"/>
    </xf>
    <xf numFmtId="0" fontId="49" fillId="0" borderId="0" xfId="0" applyFont="1"/>
    <xf numFmtId="0" fontId="49" fillId="60" borderId="0" xfId="0" applyFont="1" applyFill="1" applyAlignment="1">
      <alignment horizontal="center" vertical="center" wrapText="1"/>
    </xf>
    <xf numFmtId="0" fontId="49" fillId="0" borderId="6" xfId="0" applyFont="1" applyBorder="1" applyAlignment="1">
      <alignment horizontal="center" vertical="center" wrapText="1"/>
    </xf>
    <xf numFmtId="0" fontId="49" fillId="0" borderId="0" xfId="0" applyFont="1" applyAlignment="1">
      <alignment horizontal="center"/>
    </xf>
    <xf numFmtId="0" fontId="53" fillId="60" borderId="2" xfId="0" applyFont="1" applyFill="1" applyBorder="1" applyAlignment="1">
      <alignment horizontal="center" vertical="center"/>
    </xf>
    <xf numFmtId="0" fontId="53" fillId="60" borderId="2" xfId="0" applyFont="1" applyFill="1" applyBorder="1" applyAlignment="1">
      <alignment horizontal="center" vertical="center" wrapText="1"/>
    </xf>
    <xf numFmtId="0" fontId="51" fillId="0" borderId="0" xfId="0" applyFont="1" applyAlignment="1">
      <alignment horizontal="center" wrapText="1"/>
    </xf>
    <xf numFmtId="0" fontId="51" fillId="0" borderId="29" xfId="0" applyFont="1" applyBorder="1" applyAlignment="1">
      <alignment horizontal="center"/>
    </xf>
    <xf numFmtId="0" fontId="49" fillId="0" borderId="5" xfId="0" applyFont="1" applyBorder="1" applyAlignment="1">
      <alignment horizontal="center" vertical="center" wrapText="1"/>
    </xf>
    <xf numFmtId="0" fontId="49" fillId="60" borderId="5" xfId="0" applyFont="1" applyFill="1" applyBorder="1" applyAlignment="1">
      <alignment horizontal="center" vertical="center" wrapText="1"/>
    </xf>
    <xf numFmtId="0" fontId="49" fillId="59" borderId="5" xfId="0" applyFont="1" applyFill="1" applyBorder="1" applyAlignment="1">
      <alignment horizontal="center" vertical="center" wrapText="1"/>
    </xf>
    <xf numFmtId="0" fontId="49" fillId="0" borderId="6" xfId="0" applyFont="1" applyBorder="1" applyAlignment="1">
      <alignment vertical="center"/>
    </xf>
    <xf numFmtId="0" fontId="49" fillId="0" borderId="6" xfId="0" applyFont="1" applyBorder="1"/>
    <xf numFmtId="0" fontId="49" fillId="0" borderId="0" xfId="0" applyFont="1" applyAlignment="1">
      <alignment vertical="center"/>
    </xf>
    <xf numFmtId="0" fontId="51" fillId="0" borderId="0" xfId="0" applyFont="1" applyAlignment="1">
      <alignment vertical="center"/>
    </xf>
    <xf numFmtId="0" fontId="53" fillId="0" borderId="0" xfId="0" applyFont="1" applyAlignment="1">
      <alignment vertical="center"/>
    </xf>
    <xf numFmtId="0" fontId="74" fillId="0" borderId="5" xfId="0" applyFont="1" applyBorder="1" applyAlignment="1">
      <alignment vertical="center"/>
    </xf>
    <xf numFmtId="0" fontId="49" fillId="0" borderId="5" xfId="0" applyFont="1" applyBorder="1" applyAlignment="1">
      <alignment vertical="center"/>
    </xf>
    <xf numFmtId="0" fontId="49" fillId="0" borderId="5" xfId="163" applyFont="1" applyFill="1" applyBorder="1" applyAlignment="1" applyProtection="1">
      <alignment horizontal="center" vertical="center" wrapText="1"/>
    </xf>
    <xf numFmtId="0" fontId="49" fillId="0" borderId="5" xfId="0" applyFont="1" applyBorder="1" applyAlignment="1">
      <alignment horizontal="center" vertical="center"/>
    </xf>
    <xf numFmtId="0" fontId="49" fillId="0" borderId="5" xfId="0" applyFont="1" applyBorder="1" applyAlignment="1">
      <alignment vertical="center" wrapText="1"/>
    </xf>
    <xf numFmtId="0" fontId="49" fillId="60" borderId="5" xfId="0" applyFont="1" applyFill="1" applyBorder="1" applyAlignment="1">
      <alignment vertical="center"/>
    </xf>
    <xf numFmtId="0" fontId="49" fillId="60" borderId="5" xfId="163" applyFont="1" applyFill="1" applyBorder="1" applyAlignment="1" applyProtection="1">
      <alignment horizontal="center" vertical="center" wrapText="1"/>
    </xf>
    <xf numFmtId="0" fontId="74" fillId="60" borderId="5" xfId="0" applyFont="1" applyFill="1" applyBorder="1" applyAlignment="1">
      <alignment vertical="center"/>
    </xf>
    <xf numFmtId="0" fontId="49" fillId="60" borderId="5" xfId="0" applyFont="1" applyFill="1" applyBorder="1" applyAlignment="1">
      <alignment horizontal="center" vertical="center"/>
    </xf>
    <xf numFmtId="0" fontId="51" fillId="60" borderId="2" xfId="0" applyFont="1" applyFill="1" applyBorder="1" applyAlignment="1">
      <alignment vertical="center" wrapText="1"/>
    </xf>
    <xf numFmtId="0" fontId="75" fillId="60" borderId="5" xfId="163" applyFont="1" applyFill="1" applyBorder="1" applyAlignment="1" applyProtection="1">
      <alignment horizontal="center" vertical="center" wrapText="1"/>
    </xf>
    <xf numFmtId="0" fontId="49" fillId="60" borderId="5" xfId="0" applyFont="1" applyFill="1" applyBorder="1" applyAlignment="1">
      <alignment vertical="center" wrapText="1"/>
    </xf>
    <xf numFmtId="0" fontId="74" fillId="0" borderId="8" xfId="0" applyFont="1" applyBorder="1" applyAlignment="1">
      <alignment vertical="center"/>
    </xf>
    <xf numFmtId="0" fontId="49" fillId="0" borderId="8" xfId="0" applyFont="1" applyBorder="1" applyAlignment="1">
      <alignment horizontal="center" vertical="center"/>
    </xf>
    <xf numFmtId="0" fontId="49" fillId="60" borderId="7" xfId="0" applyFont="1" applyFill="1" applyBorder="1" applyAlignment="1">
      <alignment horizontal="center" vertical="center"/>
    </xf>
    <xf numFmtId="0" fontId="51" fillId="60" borderId="2" xfId="0" applyFont="1" applyFill="1" applyBorder="1" applyAlignment="1">
      <alignment vertical="center"/>
    </xf>
    <xf numFmtId="0" fontId="50" fillId="0" borderId="5" xfId="0" applyFont="1" applyBorder="1" applyAlignment="1">
      <alignment vertical="center"/>
    </xf>
    <xf numFmtId="0" fontId="50" fillId="60" borderId="5" xfId="0" applyFont="1" applyFill="1" applyBorder="1" applyAlignment="1">
      <alignment vertical="center"/>
    </xf>
    <xf numFmtId="0" fontId="49" fillId="0" borderId="8" xfId="0" applyFont="1" applyBorder="1" applyAlignment="1">
      <alignment vertical="center"/>
    </xf>
    <xf numFmtId="0" fontId="53" fillId="60" borderId="2" xfId="0" applyFont="1" applyFill="1" applyBorder="1" applyAlignment="1">
      <alignment vertical="center"/>
    </xf>
    <xf numFmtId="0" fontId="49" fillId="60" borderId="7" xfId="163" applyFont="1" applyFill="1" applyBorder="1" applyAlignment="1" applyProtection="1">
      <alignment horizontal="center" vertical="center" wrapText="1"/>
    </xf>
    <xf numFmtId="0" fontId="50" fillId="0" borderId="7" xfId="0" applyFont="1" applyBorder="1" applyAlignment="1">
      <alignment vertical="center"/>
    </xf>
    <xf numFmtId="0" fontId="51" fillId="0" borderId="2" xfId="0" applyFont="1" applyBorder="1" applyAlignment="1">
      <alignment vertical="center"/>
    </xf>
    <xf numFmtId="0" fontId="49" fillId="0" borderId="7" xfId="0" applyFont="1" applyBorder="1" applyAlignment="1">
      <alignment vertical="center"/>
    </xf>
    <xf numFmtId="0" fontId="49" fillId="0" borderId="7" xfId="0" applyFont="1" applyBorder="1" applyAlignment="1">
      <alignment horizontal="center" vertical="center" wrapText="1"/>
    </xf>
    <xf numFmtId="0" fontId="49" fillId="0" borderId="2" xfId="163" applyFont="1" applyFill="1" applyBorder="1" applyAlignment="1" applyProtection="1">
      <alignment horizontal="center" vertical="center" wrapText="1"/>
    </xf>
    <xf numFmtId="0" fontId="49" fillId="0" borderId="7" xfId="163" applyFont="1" applyFill="1" applyBorder="1" applyAlignment="1" applyProtection="1">
      <alignment horizontal="center" vertical="center" wrapText="1"/>
    </xf>
    <xf numFmtId="0" fontId="49" fillId="0" borderId="31" xfId="0" applyFont="1" applyBorder="1" applyAlignment="1">
      <alignment horizontal="center" vertical="center" wrapText="1"/>
    </xf>
    <xf numFmtId="0" fontId="53" fillId="0" borderId="33" xfId="0" applyFont="1" applyBorder="1" applyAlignment="1">
      <alignment horizontal="left"/>
    </xf>
    <xf numFmtId="49" fontId="49" fillId="0" borderId="5" xfId="162" applyNumberFormat="1" applyFont="1" applyBorder="1" applyAlignment="1">
      <alignment horizontal="center" vertical="center" wrapText="1"/>
    </xf>
    <xf numFmtId="49" fontId="49" fillId="0" borderId="5" xfId="162" applyNumberFormat="1" applyFont="1" applyFill="1" applyBorder="1" applyAlignment="1">
      <alignment horizontal="center" vertical="center" wrapText="1"/>
    </xf>
    <xf numFmtId="0" fontId="51" fillId="0" borderId="0" xfId="0" applyFont="1" applyAlignment="1">
      <alignment horizontal="center"/>
    </xf>
    <xf numFmtId="0" fontId="49" fillId="59" borderId="2" xfId="0" applyFont="1" applyFill="1" applyBorder="1" applyAlignment="1">
      <alignment horizontal="left" vertical="top" wrapText="1"/>
    </xf>
    <xf numFmtId="0" fontId="0" fillId="0" borderId="0" xfId="0" applyAlignment="1">
      <alignment wrapText="1"/>
    </xf>
    <xf numFmtId="0" fontId="59" fillId="59" borderId="2" xfId="0" applyFont="1" applyFill="1" applyBorder="1" applyAlignment="1">
      <alignment horizontal="right" vertical="top" wrapText="1"/>
    </xf>
    <xf numFmtId="0" fontId="59" fillId="59" borderId="2" xfId="0" applyFont="1" applyFill="1" applyBorder="1" applyAlignment="1">
      <alignment vertical="top" wrapText="1"/>
    </xf>
    <xf numFmtId="43" fontId="49" fillId="0" borderId="6" xfId="162" applyFont="1" applyFill="1" applyBorder="1" applyAlignment="1">
      <alignment horizontal="center" vertical="center" wrapText="1"/>
    </xf>
    <xf numFmtId="0" fontId="49" fillId="59" borderId="0" xfId="0" applyFont="1" applyFill="1"/>
    <xf numFmtId="0" fontId="49" fillId="59" borderId="0" xfId="0" applyFont="1" applyFill="1" applyAlignment="1">
      <alignment vertical="top"/>
    </xf>
    <xf numFmtId="43" fontId="49" fillId="0" borderId="0" xfId="162" applyFont="1"/>
    <xf numFmtId="0" fontId="51" fillId="59" borderId="2" xfId="0" applyFont="1" applyFill="1" applyBorder="1" applyAlignment="1">
      <alignment horizontal="center" vertical="top" wrapText="1"/>
    </xf>
    <xf numFmtId="0" fontId="80" fillId="0" borderId="0" xfId="0" applyFont="1" applyAlignment="1">
      <alignment horizontal="justify"/>
    </xf>
    <xf numFmtId="0" fontId="80" fillId="0" borderId="0" xfId="0" applyFont="1"/>
    <xf numFmtId="0" fontId="49" fillId="60" borderId="2" xfId="0" applyFont="1" applyFill="1" applyBorder="1" applyAlignment="1">
      <alignment horizontal="center" vertical="top" wrapText="1"/>
    </xf>
    <xf numFmtId="0" fontId="49" fillId="60" borderId="2" xfId="0" applyFont="1" applyFill="1" applyBorder="1" applyAlignment="1">
      <alignment horizontal="left" vertical="top" wrapText="1"/>
    </xf>
    <xf numFmtId="0" fontId="49" fillId="0" borderId="0" xfId="0" applyFont="1" applyAlignment="1">
      <alignment horizontal="center" vertical="center"/>
    </xf>
    <xf numFmtId="0" fontId="49" fillId="0" borderId="5" xfId="0" applyFont="1" applyBorder="1" applyAlignment="1">
      <alignment vertical="top" wrapText="1"/>
    </xf>
    <xf numFmtId="0" fontId="49" fillId="0" borderId="5" xfId="0" applyFont="1" applyBorder="1" applyAlignment="1">
      <alignment vertical="top"/>
    </xf>
    <xf numFmtId="0" fontId="50" fillId="0" borderId="5" xfId="0" applyFont="1" applyBorder="1" applyAlignment="1">
      <alignment vertical="top"/>
    </xf>
    <xf numFmtId="0" fontId="50" fillId="0" borderId="5" xfId="0" applyFont="1" applyBorder="1" applyAlignment="1">
      <alignment vertical="top" wrapText="1"/>
    </xf>
    <xf numFmtId="0" fontId="2" fillId="0" borderId="6" xfId="0" applyFont="1" applyBorder="1" applyAlignment="1">
      <alignment horizontal="center"/>
    </xf>
    <xf numFmtId="0" fontId="71" fillId="0" borderId="0" xfId="0" applyFont="1" applyAlignment="1">
      <alignment horizontal="center" vertical="center" wrapText="1" readingOrder="1"/>
    </xf>
    <xf numFmtId="0" fontId="49" fillId="60" borderId="6" xfId="0" applyFont="1" applyFill="1" applyBorder="1" applyAlignment="1">
      <alignment horizontal="center" vertical="center"/>
    </xf>
    <xf numFmtId="0" fontId="49" fillId="60" borderId="4" xfId="0" applyFont="1" applyFill="1" applyBorder="1" applyAlignment="1">
      <alignment horizontal="center" vertical="center"/>
    </xf>
    <xf numFmtId="0" fontId="49" fillId="0" borderId="6" xfId="0" applyFont="1" applyBorder="1" applyAlignment="1">
      <alignment horizontal="center" vertical="center"/>
    </xf>
    <xf numFmtId="0" fontId="49" fillId="0" borderId="4" xfId="0" applyFont="1" applyBorder="1" applyAlignment="1">
      <alignment horizontal="center" vertical="center"/>
    </xf>
    <xf numFmtId="0" fontId="49" fillId="0" borderId="2" xfId="0" applyFont="1" applyBorder="1" applyAlignment="1">
      <alignment horizontal="center" vertical="center" wrapText="1"/>
    </xf>
    <xf numFmtId="0" fontId="49" fillId="60" borderId="7" xfId="0" applyFont="1" applyFill="1" applyBorder="1" applyAlignment="1">
      <alignment horizontal="center" vertical="center" wrapText="1"/>
    </xf>
    <xf numFmtId="0" fontId="81" fillId="0" borderId="0" xfId="0" applyFont="1"/>
    <xf numFmtId="49" fontId="49" fillId="0" borderId="5" xfId="162" applyNumberFormat="1" applyFont="1" applyBorder="1" applyAlignment="1">
      <alignment horizontal="center" vertical="center"/>
    </xf>
    <xf numFmtId="0" fontId="49" fillId="60" borderId="5" xfId="162" applyNumberFormat="1" applyFont="1" applyFill="1" applyBorder="1" applyAlignment="1">
      <alignment horizontal="center" vertical="center"/>
    </xf>
    <xf numFmtId="49" fontId="81" fillId="0" borderId="5" xfId="162" applyNumberFormat="1" applyFont="1" applyBorder="1" applyAlignment="1">
      <alignment horizontal="center" vertical="center"/>
    </xf>
    <xf numFmtId="49" fontId="49" fillId="60" borderId="5" xfId="162" applyNumberFormat="1" applyFont="1" applyFill="1" applyBorder="1" applyAlignment="1">
      <alignment horizontal="center" vertical="center"/>
    </xf>
    <xf numFmtId="49" fontId="51" fillId="60" borderId="5" xfId="162" applyNumberFormat="1" applyFont="1" applyFill="1" applyBorder="1" applyAlignment="1">
      <alignment horizontal="center" vertical="center"/>
    </xf>
    <xf numFmtId="49" fontId="51" fillId="60" borderId="5" xfId="162" applyNumberFormat="1" applyFont="1" applyFill="1" applyBorder="1" applyAlignment="1">
      <alignment horizontal="center" vertical="center" wrapText="1"/>
    </xf>
    <xf numFmtId="49" fontId="51" fillId="0" borderId="5" xfId="162" applyNumberFormat="1" applyFont="1" applyBorder="1" applyAlignment="1">
      <alignment horizontal="center" vertical="center"/>
    </xf>
    <xf numFmtId="49" fontId="49" fillId="60" borderId="7" xfId="162" applyNumberFormat="1" applyFont="1" applyFill="1" applyBorder="1" applyAlignment="1">
      <alignment horizontal="center" vertical="center"/>
    </xf>
    <xf numFmtId="49" fontId="51" fillId="0" borderId="0" xfId="162" applyNumberFormat="1" applyFont="1" applyFill="1" applyBorder="1" applyAlignment="1">
      <alignment horizontal="center" vertical="center"/>
    </xf>
    <xf numFmtId="49" fontId="49" fillId="0" borderId="0" xfId="162" applyNumberFormat="1" applyFont="1" applyBorder="1" applyAlignment="1">
      <alignment horizontal="center" vertical="center" wrapText="1"/>
    </xf>
    <xf numFmtId="49" fontId="51" fillId="60" borderId="2" xfId="162" applyNumberFormat="1" applyFont="1" applyFill="1" applyBorder="1" applyAlignment="1">
      <alignment horizontal="center" vertical="center"/>
    </xf>
    <xf numFmtId="49" fontId="51" fillId="0" borderId="5" xfId="162" applyNumberFormat="1" applyFont="1" applyBorder="1" applyAlignment="1">
      <alignment horizontal="center" vertical="center" wrapText="1"/>
    </xf>
    <xf numFmtId="49" fontId="49" fillId="60" borderId="7" xfId="162" applyNumberFormat="1" applyFont="1" applyFill="1" applyBorder="1" applyAlignment="1">
      <alignment horizontal="center" vertical="center" wrapText="1"/>
    </xf>
    <xf numFmtId="49" fontId="49" fillId="0" borderId="0" xfId="162" applyNumberFormat="1" applyFont="1" applyFill="1" applyBorder="1" applyAlignment="1">
      <alignment horizontal="center" vertical="center" wrapText="1"/>
    </xf>
    <xf numFmtId="0" fontId="49" fillId="0" borderId="8" xfId="0" applyFont="1" applyBorder="1"/>
    <xf numFmtId="0" fontId="49" fillId="60" borderId="5" xfId="0" applyFont="1" applyFill="1" applyBorder="1"/>
    <xf numFmtId="0" fontId="49" fillId="0" borderId="5" xfId="0" applyFont="1" applyBorder="1"/>
    <xf numFmtId="49" fontId="49" fillId="0" borderId="8" xfId="162" applyNumberFormat="1" applyFont="1" applyBorder="1" applyAlignment="1">
      <alignment horizontal="center" vertical="center"/>
    </xf>
    <xf numFmtId="0" fontId="51" fillId="60" borderId="2" xfId="0" applyFont="1" applyFill="1" applyBorder="1" applyAlignment="1">
      <alignment horizontal="center" vertical="center"/>
    </xf>
    <xf numFmtId="49" fontId="49" fillId="0" borderId="6" xfId="162" applyNumberFormat="1" applyFont="1" applyBorder="1" applyAlignment="1">
      <alignment horizontal="center" vertical="center"/>
    </xf>
    <xf numFmtId="49" fontId="49" fillId="60" borderId="6" xfId="162" applyNumberFormat="1" applyFont="1" applyFill="1" applyBorder="1" applyAlignment="1">
      <alignment horizontal="center" vertical="center"/>
    </xf>
    <xf numFmtId="49" fontId="49" fillId="60" borderId="31" xfId="162" applyNumberFormat="1" applyFont="1" applyFill="1" applyBorder="1" applyAlignment="1">
      <alignment horizontal="center" vertical="center"/>
    </xf>
    <xf numFmtId="49" fontId="81" fillId="0" borderId="0" xfId="162" applyNumberFormat="1" applyFont="1" applyBorder="1" applyAlignment="1">
      <alignment horizontal="left" vertical="center"/>
    </xf>
    <xf numFmtId="0" fontId="49" fillId="0" borderId="3" xfId="0" applyFont="1" applyBorder="1"/>
    <xf numFmtId="0" fontId="49" fillId="60" borderId="0" xfId="0" applyFont="1" applyFill="1" applyAlignment="1">
      <alignment horizontal="right" vertical="center"/>
    </xf>
    <xf numFmtId="0" fontId="49" fillId="0" borderId="0" xfId="0" applyFont="1" applyAlignment="1">
      <alignment horizontal="right" vertical="center"/>
    </xf>
    <xf numFmtId="0" fontId="49" fillId="0" borderId="32" xfId="0" applyFont="1" applyBorder="1" applyAlignment="1">
      <alignment horizontal="right"/>
    </xf>
    <xf numFmtId="0" fontId="51" fillId="0" borderId="28" xfId="0" applyFont="1" applyBorder="1" applyAlignment="1">
      <alignment horizontal="left" vertical="center" wrapText="1"/>
    </xf>
    <xf numFmtId="0" fontId="0" fillId="0" borderId="5" xfId="0" applyBorder="1"/>
    <xf numFmtId="0" fontId="49" fillId="60" borderId="7" xfId="0" applyFont="1" applyFill="1" applyBorder="1"/>
    <xf numFmtId="0" fontId="0" fillId="0" borderId="4" xfId="0" applyBorder="1"/>
    <xf numFmtId="0" fontId="49" fillId="60" borderId="0" xfId="0" applyFont="1" applyFill="1"/>
    <xf numFmtId="0" fontId="49" fillId="60" borderId="2" xfId="0" applyFont="1" applyFill="1" applyBorder="1" applyAlignment="1">
      <alignment vertical="top" wrapText="1"/>
    </xf>
    <xf numFmtId="0" fontId="49" fillId="59" borderId="2" xfId="0" applyFont="1" applyFill="1" applyBorder="1" applyAlignment="1">
      <alignment horizontal="justify" vertical="center"/>
    </xf>
    <xf numFmtId="49" fontId="4" fillId="0" borderId="5" xfId="162" applyNumberFormat="1" applyFont="1" applyBorder="1" applyAlignment="1">
      <alignment horizontal="center" vertical="center" wrapText="1"/>
    </xf>
    <xf numFmtId="49" fontId="4" fillId="60" borderId="5" xfId="162" applyNumberFormat="1" applyFont="1" applyFill="1" applyBorder="1" applyAlignment="1">
      <alignment horizontal="center" vertical="center"/>
    </xf>
    <xf numFmtId="49" fontId="4" fillId="0" borderId="5" xfId="162" applyNumberFormat="1" applyFont="1" applyBorder="1" applyAlignment="1">
      <alignment horizontal="center" vertical="center"/>
    </xf>
    <xf numFmtId="49" fontId="4" fillId="60" borderId="5" xfId="162" applyNumberFormat="1" applyFont="1" applyFill="1" applyBorder="1" applyAlignment="1">
      <alignment horizontal="center" vertical="center" wrapText="1"/>
    </xf>
    <xf numFmtId="49" fontId="4" fillId="60" borderId="7" xfId="162" applyNumberFormat="1" applyFont="1" applyFill="1" applyBorder="1" applyAlignment="1">
      <alignment horizontal="center" vertical="center"/>
    </xf>
    <xf numFmtId="0" fontId="51" fillId="0" borderId="33" xfId="0" applyFont="1" applyBorder="1" applyAlignment="1">
      <alignment horizontal="center"/>
    </xf>
    <xf numFmtId="0" fontId="51" fillId="0" borderId="33" xfId="0" applyFont="1" applyBorder="1" applyAlignment="1">
      <alignment vertical="center"/>
    </xf>
    <xf numFmtId="0" fontId="51" fillId="0" borderId="2" xfId="0" applyFont="1" applyBorder="1" applyAlignment="1">
      <alignment horizontal="center"/>
    </xf>
    <xf numFmtId="0" fontId="74" fillId="60" borderId="29" xfId="0" applyFont="1" applyFill="1" applyBorder="1" applyAlignment="1">
      <alignment vertical="center"/>
    </xf>
    <xf numFmtId="0" fontId="51" fillId="0" borderId="6" xfId="0" applyFont="1" applyBorder="1" applyAlignment="1">
      <alignment vertical="center"/>
    </xf>
    <xf numFmtId="0" fontId="51" fillId="60" borderId="6" xfId="0" applyFont="1" applyFill="1" applyBorder="1" applyAlignment="1">
      <alignment vertical="center"/>
    </xf>
    <xf numFmtId="0" fontId="74" fillId="60" borderId="6" xfId="0" applyFont="1" applyFill="1" applyBorder="1" applyAlignment="1">
      <alignment vertical="center"/>
    </xf>
    <xf numFmtId="0" fontId="49" fillId="0" borderId="6" xfId="0" applyFont="1" applyBorder="1" applyAlignment="1">
      <alignment vertical="center" wrapText="1"/>
    </xf>
    <xf numFmtId="0" fontId="49" fillId="60" borderId="6" xfId="0" applyFont="1" applyFill="1" applyBorder="1" applyAlignment="1">
      <alignment vertical="center" wrapText="1"/>
    </xf>
    <xf numFmtId="0" fontId="74" fillId="0" borderId="6" xfId="0" applyFont="1" applyBorder="1" applyAlignment="1">
      <alignment vertical="center"/>
    </xf>
    <xf numFmtId="0" fontId="49" fillId="60" borderId="6" xfId="0" applyFont="1" applyFill="1" applyBorder="1" applyAlignment="1">
      <alignment vertical="center"/>
    </xf>
    <xf numFmtId="0" fontId="74" fillId="60" borderId="2" xfId="0" applyFont="1" applyFill="1" applyBorder="1" applyAlignment="1">
      <alignment vertical="center"/>
    </xf>
    <xf numFmtId="0" fontId="49" fillId="0" borderId="2" xfId="0" applyFont="1" applyBorder="1" applyAlignment="1">
      <alignment vertical="center" wrapText="1"/>
    </xf>
    <xf numFmtId="0" fontId="4" fillId="0" borderId="5" xfId="0" applyFont="1" applyBorder="1" applyAlignment="1">
      <alignment vertical="top"/>
    </xf>
    <xf numFmtId="43" fontId="49" fillId="59" borderId="5" xfId="162" applyFont="1" applyFill="1" applyBorder="1"/>
    <xf numFmtId="0" fontId="49" fillId="59" borderId="5" xfId="0" applyFont="1" applyFill="1" applyBorder="1" applyAlignment="1">
      <alignment horizontal="center" wrapText="1"/>
    </xf>
    <xf numFmtId="0" fontId="51" fillId="60" borderId="8" xfId="0" applyFont="1" applyFill="1" applyBorder="1" applyAlignment="1">
      <alignment wrapText="1"/>
    </xf>
    <xf numFmtId="0" fontId="51" fillId="60" borderId="30" xfId="0" applyFont="1" applyFill="1" applyBorder="1" applyAlignment="1">
      <alignment wrapText="1"/>
    </xf>
    <xf numFmtId="0" fontId="83" fillId="0" borderId="0" xfId="0" applyFont="1"/>
    <xf numFmtId="0" fontId="51" fillId="60" borderId="7" xfId="0" applyFont="1" applyFill="1" applyBorder="1" applyAlignment="1">
      <alignment vertical="top" wrapText="1"/>
    </xf>
    <xf numFmtId="0" fontId="51" fillId="60" borderId="7" xfId="0" applyFont="1" applyFill="1" applyBorder="1" applyAlignment="1">
      <alignment horizontal="center" vertical="top"/>
    </xf>
    <xf numFmtId="0" fontId="51" fillId="60" borderId="2" xfId="0" applyFont="1" applyFill="1" applyBorder="1" applyAlignment="1">
      <alignment horizontal="center" vertical="center" wrapText="1"/>
    </xf>
    <xf numFmtId="0" fontId="50" fillId="59" borderId="0" xfId="0" applyFont="1" applyFill="1" applyAlignment="1">
      <alignment vertical="top" wrapText="1"/>
    </xf>
    <xf numFmtId="0" fontId="49" fillId="59" borderId="0" xfId="0" applyFont="1" applyFill="1" applyAlignment="1">
      <alignment wrapText="1"/>
    </xf>
    <xf numFmtId="0" fontId="53" fillId="60" borderId="5" xfId="0" applyFont="1" applyFill="1" applyBorder="1" applyAlignment="1">
      <alignment vertical="top"/>
    </xf>
    <xf numFmtId="0" fontId="53" fillId="60" borderId="5" xfId="0" applyFont="1" applyFill="1" applyBorder="1" applyAlignment="1">
      <alignment vertical="top" wrapText="1"/>
    </xf>
    <xf numFmtId="0" fontId="53" fillId="0" borderId="5" xfId="0" applyFont="1" applyBorder="1" applyAlignment="1">
      <alignment vertical="top" wrapText="1"/>
    </xf>
    <xf numFmtId="0" fontId="54" fillId="0" borderId="5" xfId="0" applyFont="1" applyBorder="1" applyAlignment="1">
      <alignment vertical="top"/>
    </xf>
    <xf numFmtId="0" fontId="49" fillId="0" borderId="5" xfId="0" applyFont="1" applyBorder="1" applyAlignment="1">
      <alignment horizontal="left" vertical="top" wrapText="1"/>
    </xf>
    <xf numFmtId="0" fontId="51" fillId="0" borderId="5" xfId="0" applyFont="1" applyBorder="1"/>
    <xf numFmtId="0" fontId="51" fillId="0" borderId="5" xfId="0" applyFont="1" applyBorder="1" applyAlignment="1">
      <alignment wrapText="1"/>
    </xf>
    <xf numFmtId="0" fontId="50" fillId="60" borderId="5" xfId="0" applyFont="1" applyFill="1" applyBorder="1" applyAlignment="1">
      <alignment horizontal="center" vertical="top" wrapText="1"/>
    </xf>
    <xf numFmtId="0" fontId="51" fillId="0" borderId="7" xfId="0" applyFont="1" applyBorder="1"/>
    <xf numFmtId="0" fontId="49" fillId="60" borderId="5" xfId="0" applyFont="1" applyFill="1" applyBorder="1" applyAlignment="1">
      <alignment wrapText="1"/>
    </xf>
    <xf numFmtId="0" fontId="49" fillId="60" borderId="7" xfId="0" applyFont="1" applyFill="1" applyBorder="1" applyAlignment="1">
      <alignment vertical="center"/>
    </xf>
    <xf numFmtId="0" fontId="49" fillId="60" borderId="7" xfId="0" applyFont="1" applyFill="1" applyBorder="1" applyAlignment="1">
      <alignment wrapText="1"/>
    </xf>
    <xf numFmtId="0" fontId="50" fillId="60" borderId="7" xfId="0" applyFont="1" applyFill="1" applyBorder="1" applyAlignment="1">
      <alignment vertical="center"/>
    </xf>
    <xf numFmtId="43" fontId="4" fillId="0" borderId="5" xfId="162" applyFont="1" applyFill="1" applyBorder="1" applyAlignment="1">
      <alignment vertical="center"/>
    </xf>
    <xf numFmtId="0" fontId="4" fillId="0" borderId="31" xfId="0" applyFont="1" applyBorder="1" applyAlignment="1">
      <alignment vertical="center"/>
    </xf>
    <xf numFmtId="0" fontId="4" fillId="0" borderId="7" xfId="0" applyFont="1" applyBorder="1" applyAlignment="1">
      <alignment horizontal="center" vertical="center" wrapText="1"/>
    </xf>
    <xf numFmtId="0" fontId="4" fillId="0" borderId="7" xfId="0" applyFont="1" applyBorder="1" applyAlignment="1">
      <alignment vertical="center" wrapText="1"/>
    </xf>
    <xf numFmtId="0" fontId="51" fillId="0" borderId="8" xfId="0" applyFont="1" applyBorder="1" applyAlignment="1">
      <alignment vertical="center"/>
    </xf>
    <xf numFmtId="0" fontId="51" fillId="60" borderId="5" xfId="0" applyFont="1" applyFill="1" applyBorder="1" applyAlignment="1">
      <alignment vertical="center"/>
    </xf>
    <xf numFmtId="0" fontId="74" fillId="60" borderId="5" xfId="0" applyFont="1" applyFill="1" applyBorder="1" applyAlignment="1">
      <alignment vertical="center" wrapText="1"/>
    </xf>
    <xf numFmtId="0" fontId="74" fillId="0" borderId="5" xfId="0" applyFont="1" applyBorder="1" applyAlignment="1">
      <alignment vertical="center" wrapText="1"/>
    </xf>
    <xf numFmtId="0" fontId="50" fillId="0" borderId="5" xfId="0" applyFont="1" applyBorder="1" applyAlignment="1">
      <alignment horizontal="left" vertical="top" wrapText="1"/>
    </xf>
    <xf numFmtId="0" fontId="53" fillId="0" borderId="5" xfId="0" applyFont="1" applyBorder="1" applyAlignment="1">
      <alignment vertical="top"/>
    </xf>
    <xf numFmtId="0" fontId="82" fillId="0" borderId="5" xfId="0" applyFont="1" applyBorder="1" applyAlignment="1">
      <alignment vertical="top" wrapText="1"/>
    </xf>
    <xf numFmtId="0" fontId="51" fillId="0" borderId="5" xfId="0" applyFont="1" applyBorder="1" applyAlignment="1">
      <alignment horizontal="center"/>
    </xf>
    <xf numFmtId="0" fontId="78" fillId="60" borderId="5" xfId="0" applyFont="1" applyFill="1" applyBorder="1"/>
    <xf numFmtId="0" fontId="51" fillId="60" borderId="5" xfId="0" applyFont="1" applyFill="1" applyBorder="1"/>
    <xf numFmtId="0" fontId="51" fillId="0" borderId="0" xfId="0" applyFont="1"/>
    <xf numFmtId="0" fontId="78" fillId="0" borderId="5" xfId="0" applyFont="1" applyBorder="1"/>
    <xf numFmtId="0" fontId="51" fillId="60" borderId="5" xfId="0" applyFont="1" applyFill="1" applyBorder="1" applyAlignment="1">
      <alignment horizontal="center" vertical="top"/>
    </xf>
    <xf numFmtId="0" fontId="51" fillId="0" borderId="5" xfId="0" applyFont="1" applyBorder="1" applyAlignment="1">
      <alignment vertical="top"/>
    </xf>
    <xf numFmtId="0" fontId="49" fillId="0" borderId="5" xfId="0" applyFont="1" applyBorder="1" applyAlignment="1">
      <alignment horizontal="center" vertical="top"/>
    </xf>
    <xf numFmtId="0" fontId="54" fillId="59" borderId="5" xfId="0" applyFont="1" applyFill="1" applyBorder="1" applyAlignment="1">
      <alignment vertical="top" wrapText="1"/>
    </xf>
    <xf numFmtId="0" fontId="78" fillId="60" borderId="5" xfId="0" applyFont="1" applyFill="1" applyBorder="1" applyAlignment="1">
      <alignment vertical="top"/>
    </xf>
    <xf numFmtId="0" fontId="54" fillId="0" borderId="5" xfId="0" applyFont="1" applyBorder="1" applyAlignment="1">
      <alignment vertical="top" wrapText="1"/>
    </xf>
    <xf numFmtId="0" fontId="88" fillId="0" borderId="5" xfId="0" applyFont="1" applyBorder="1" applyAlignment="1">
      <alignment vertical="top"/>
    </xf>
    <xf numFmtId="0" fontId="51" fillId="60" borderId="5" xfId="0" applyFont="1" applyFill="1" applyBorder="1" applyAlignment="1">
      <alignment horizontal="left" vertical="top"/>
    </xf>
    <xf numFmtId="0" fontId="53" fillId="0" borderId="5" xfId="0" applyFont="1" applyBorder="1" applyAlignment="1">
      <alignment horizontal="left" vertical="top"/>
    </xf>
    <xf numFmtId="0" fontId="49" fillId="59" borderId="7" xfId="0" applyFont="1" applyFill="1" applyBorder="1"/>
    <xf numFmtId="0" fontId="50" fillId="0" borderId="7" xfId="0" applyFont="1" applyBorder="1"/>
    <xf numFmtId="0" fontId="50" fillId="0" borderId="0" xfId="0" applyFont="1"/>
    <xf numFmtId="0" fontId="78" fillId="60" borderId="5" xfId="0" applyFont="1" applyFill="1" applyBorder="1" applyAlignment="1">
      <alignment horizontal="center"/>
    </xf>
    <xf numFmtId="0" fontId="50" fillId="0" borderId="5" xfId="0" applyFont="1" applyBorder="1"/>
    <xf numFmtId="0" fontId="51" fillId="59" borderId="0" xfId="0" applyFont="1" applyFill="1" applyAlignment="1">
      <alignment vertical="top"/>
    </xf>
    <xf numFmtId="0" fontId="51" fillId="0" borderId="0" xfId="0" applyFont="1" applyAlignment="1">
      <alignment horizontal="center" vertical="top"/>
    </xf>
    <xf numFmtId="0" fontId="51" fillId="0" borderId="7" xfId="0" applyFont="1" applyBorder="1" applyAlignment="1">
      <alignment horizontal="center"/>
    </xf>
    <xf numFmtId="0" fontId="51" fillId="59" borderId="0" xfId="0" applyFont="1" applyFill="1"/>
    <xf numFmtId="0" fontId="78" fillId="59" borderId="0" xfId="0" applyFont="1" applyFill="1" applyAlignment="1">
      <alignment horizontal="center"/>
    </xf>
    <xf numFmtId="0" fontId="51" fillId="0" borderId="5" xfId="0" applyFont="1" applyBorder="1" applyAlignment="1">
      <alignment horizontal="left"/>
    </xf>
    <xf numFmtId="0" fontId="51" fillId="60" borderId="5" xfId="0" applyFont="1" applyFill="1" applyBorder="1" applyAlignment="1">
      <alignment wrapText="1"/>
    </xf>
    <xf numFmtId="0" fontId="51" fillId="0" borderId="7" xfId="0" applyFont="1" applyBorder="1" applyAlignment="1">
      <alignment vertical="top" wrapText="1"/>
    </xf>
    <xf numFmtId="0" fontId="51" fillId="60" borderId="7" xfId="0" applyFont="1" applyFill="1" applyBorder="1"/>
    <xf numFmtId="0" fontId="85" fillId="0" borderId="5" xfId="0" applyFont="1" applyBorder="1" applyAlignment="1">
      <alignment vertical="top"/>
    </xf>
    <xf numFmtId="0" fontId="82" fillId="0" borderId="5" xfId="0" applyFont="1" applyBorder="1" applyAlignment="1">
      <alignment vertical="top"/>
    </xf>
    <xf numFmtId="0" fontId="82" fillId="59" borderId="5" xfId="0" applyFont="1" applyFill="1" applyBorder="1" applyAlignment="1">
      <alignment vertical="top" wrapText="1"/>
    </xf>
    <xf numFmtId="0" fontId="4" fillId="0" borderId="5" xfId="0" applyFont="1" applyBorder="1" applyAlignment="1">
      <alignment vertical="top" wrapText="1"/>
    </xf>
    <xf numFmtId="0" fontId="4" fillId="60" borderId="5" xfId="0" applyFont="1" applyFill="1" applyBorder="1" applyAlignment="1">
      <alignment vertical="top"/>
    </xf>
    <xf numFmtId="0" fontId="82" fillId="60" borderId="5" xfId="0" applyFont="1" applyFill="1" applyBorder="1" applyAlignment="1">
      <alignment vertical="top"/>
    </xf>
    <xf numFmtId="0" fontId="85" fillId="60" borderId="5" xfId="0" applyFont="1" applyFill="1" applyBorder="1" applyAlignment="1">
      <alignment vertical="top"/>
    </xf>
    <xf numFmtId="0" fontId="84" fillId="60" borderId="5" xfId="0" applyFont="1" applyFill="1" applyBorder="1" applyAlignment="1">
      <alignment vertical="top"/>
    </xf>
    <xf numFmtId="0" fontId="89" fillId="60" borderId="5" xfId="0" applyFont="1" applyFill="1" applyBorder="1" applyAlignment="1">
      <alignment vertical="top" wrapText="1"/>
    </xf>
    <xf numFmtId="0" fontId="82" fillId="60" borderId="5" xfId="0" applyFont="1" applyFill="1" applyBorder="1" applyAlignment="1">
      <alignment vertical="top" wrapText="1"/>
    </xf>
    <xf numFmtId="0" fontId="4" fillId="60" borderId="5" xfId="0" applyFont="1" applyFill="1" applyBorder="1" applyAlignment="1">
      <alignment vertical="top" wrapText="1"/>
    </xf>
    <xf numFmtId="0" fontId="51" fillId="59" borderId="0" xfId="0" applyFont="1" applyFill="1" applyAlignment="1">
      <alignment horizontal="center" vertical="center" wrapText="1"/>
    </xf>
    <xf numFmtId="43" fontId="51" fillId="59" borderId="8" xfId="162" applyFont="1" applyFill="1" applyBorder="1"/>
    <xf numFmtId="0" fontId="51" fillId="59" borderId="8" xfId="0" applyFont="1" applyFill="1" applyBorder="1" applyAlignment="1">
      <alignment horizontal="center" wrapText="1"/>
    </xf>
    <xf numFmtId="0" fontId="51" fillId="59" borderId="5" xfId="0" applyFont="1" applyFill="1" applyBorder="1"/>
    <xf numFmtId="0" fontId="51" fillId="59" borderId="5" xfId="0" applyFont="1" applyFill="1" applyBorder="1" applyAlignment="1">
      <alignment horizontal="center"/>
    </xf>
    <xf numFmtId="43" fontId="51" fillId="59" borderId="5" xfId="162" applyFont="1" applyFill="1" applyBorder="1"/>
    <xf numFmtId="43" fontId="51" fillId="60" borderId="5" xfId="162" applyFont="1" applyFill="1" applyBorder="1"/>
    <xf numFmtId="0" fontId="51" fillId="60" borderId="5" xfId="0" applyFont="1" applyFill="1" applyBorder="1" applyAlignment="1">
      <alignment horizontal="center"/>
    </xf>
    <xf numFmtId="43" fontId="51" fillId="60" borderId="5" xfId="162" applyFont="1" applyFill="1" applyBorder="1" applyAlignment="1">
      <alignment vertical="top"/>
    </xf>
    <xf numFmtId="0" fontId="51" fillId="60" borderId="5" xfId="0" applyFont="1" applyFill="1" applyBorder="1" applyAlignment="1">
      <alignment horizontal="center" wrapText="1"/>
    </xf>
    <xf numFmtId="43" fontId="51" fillId="59" borderId="5" xfId="162" applyFont="1" applyFill="1" applyBorder="1" applyAlignment="1">
      <alignment vertical="top"/>
    </xf>
    <xf numFmtId="0" fontId="51" fillId="0" borderId="5" xfId="0" applyFont="1" applyBorder="1" applyAlignment="1">
      <alignment horizontal="center" wrapText="1"/>
    </xf>
    <xf numFmtId="0" fontId="49" fillId="59" borderId="5" xfId="0" applyFont="1" applyFill="1" applyBorder="1"/>
    <xf numFmtId="0" fontId="51" fillId="60" borderId="4" xfId="0" applyFont="1" applyFill="1" applyBorder="1" applyAlignment="1">
      <alignment horizontal="left" wrapText="1"/>
    </xf>
    <xf numFmtId="43" fontId="51" fillId="59" borderId="4" xfId="162" applyFont="1" applyFill="1" applyBorder="1"/>
    <xf numFmtId="0" fontId="49" fillId="60" borderId="4" xfId="0" applyFont="1" applyFill="1" applyBorder="1"/>
    <xf numFmtId="0" fontId="49" fillId="60" borderId="4" xfId="0" applyFont="1" applyFill="1" applyBorder="1" applyAlignment="1">
      <alignment horizontal="center"/>
    </xf>
    <xf numFmtId="0" fontId="49" fillId="59" borderId="4" xfId="0" applyFont="1" applyFill="1" applyBorder="1"/>
    <xf numFmtId="0" fontId="51" fillId="60" borderId="4" xfId="0" applyFont="1" applyFill="1" applyBorder="1"/>
    <xf numFmtId="0" fontId="51" fillId="59" borderId="4" xfId="0" applyFont="1" applyFill="1" applyBorder="1"/>
    <xf numFmtId="0" fontId="51" fillId="59" borderId="4" xfId="0" applyFont="1" applyFill="1" applyBorder="1" applyAlignment="1">
      <alignment vertical="top"/>
    </xf>
    <xf numFmtId="0" fontId="51" fillId="59" borderId="5" xfId="0" applyFont="1" applyFill="1" applyBorder="1" applyAlignment="1">
      <alignment horizontal="center" wrapText="1"/>
    </xf>
    <xf numFmtId="43" fontId="51" fillId="60" borderId="4" xfId="162" applyFont="1" applyFill="1" applyBorder="1" applyAlignment="1">
      <alignment vertical="top"/>
    </xf>
    <xf numFmtId="0" fontId="51" fillId="59" borderId="4" xfId="0" applyFont="1" applyFill="1" applyBorder="1" applyAlignment="1">
      <alignment horizontal="left" vertical="top" wrapText="1"/>
    </xf>
    <xf numFmtId="0" fontId="51" fillId="59" borderId="5" xfId="0" applyFont="1" applyFill="1" applyBorder="1" applyAlignment="1">
      <alignment horizontal="center" vertical="top" wrapText="1"/>
    </xf>
    <xf numFmtId="43" fontId="51" fillId="59" borderId="2" xfId="162" applyFont="1" applyFill="1" applyBorder="1" applyAlignment="1">
      <alignment horizontal="left"/>
    </xf>
    <xf numFmtId="16" fontId="51" fillId="59" borderId="2" xfId="0" applyNumberFormat="1" applyFont="1" applyFill="1" applyBorder="1" applyAlignment="1">
      <alignment horizontal="center" wrapText="1"/>
    </xf>
    <xf numFmtId="0" fontId="90" fillId="0" borderId="0" xfId="0" applyFont="1" applyAlignment="1">
      <alignment horizontal="center"/>
    </xf>
    <xf numFmtId="43" fontId="51" fillId="59" borderId="0" xfId="162" applyFont="1" applyFill="1" applyBorder="1" applyAlignment="1">
      <alignment horizontal="center" wrapText="1"/>
    </xf>
    <xf numFmtId="43" fontId="79" fillId="59" borderId="0" xfId="162" applyFont="1" applyFill="1" applyBorder="1" applyAlignment="1">
      <alignment horizontal="center" wrapText="1"/>
    </xf>
    <xf numFmtId="43" fontId="79" fillId="59" borderId="0" xfId="162" applyFont="1" applyFill="1" applyBorder="1" applyAlignment="1">
      <alignment vertical="top"/>
    </xf>
    <xf numFmtId="43" fontId="4" fillId="60" borderId="4" xfId="162" applyFont="1" applyFill="1" applyBorder="1"/>
    <xf numFmtId="0" fontId="4" fillId="60" borderId="5" xfId="0" applyFont="1" applyFill="1" applyBorder="1" applyAlignment="1">
      <alignment horizontal="center"/>
    </xf>
    <xf numFmtId="0" fontId="57" fillId="60" borderId="8" xfId="0" applyFont="1" applyFill="1" applyBorder="1" applyAlignment="1">
      <alignment vertical="center"/>
    </xf>
    <xf numFmtId="0" fontId="57" fillId="0" borderId="7" xfId="0" applyFont="1" applyBorder="1" applyAlignment="1">
      <alignment vertical="center"/>
    </xf>
    <xf numFmtId="0" fontId="51" fillId="0" borderId="2" xfId="0" applyFont="1" applyBorder="1" applyAlignment="1">
      <alignment vertical="center" wrapText="1"/>
    </xf>
    <xf numFmtId="0" fontId="49" fillId="60" borderId="2" xfId="0" applyFont="1" applyFill="1" applyBorder="1" applyAlignment="1">
      <alignment vertical="center" wrapText="1"/>
    </xf>
    <xf numFmtId="0" fontId="49" fillId="60" borderId="2" xfId="0" applyFont="1" applyFill="1" applyBorder="1" applyAlignment="1">
      <alignment horizontal="justify" vertical="center"/>
    </xf>
    <xf numFmtId="0" fontId="49" fillId="59" borderId="2" xfId="0" applyFont="1" applyFill="1" applyBorder="1" applyAlignment="1">
      <alignment vertical="center" wrapText="1"/>
    </xf>
    <xf numFmtId="0" fontId="56" fillId="59" borderId="2" xfId="0" applyFont="1" applyFill="1" applyBorder="1" applyAlignment="1">
      <alignment vertical="top"/>
    </xf>
    <xf numFmtId="0" fontId="56" fillId="60" borderId="2" xfId="0" applyFont="1" applyFill="1" applyBorder="1" applyAlignment="1">
      <alignment vertical="top"/>
    </xf>
    <xf numFmtId="0" fontId="49" fillId="60" borderId="2" xfId="0" applyFont="1" applyFill="1" applyBorder="1" applyAlignment="1">
      <alignment horizontal="right" vertical="top" wrapText="1"/>
    </xf>
    <xf numFmtId="0" fontId="0" fillId="59" borderId="2" xfId="0" applyFill="1" applyBorder="1" applyAlignment="1">
      <alignment horizontal="justify" vertical="top"/>
    </xf>
    <xf numFmtId="0" fontId="49" fillId="59" borderId="2" xfId="0" applyFont="1" applyFill="1" applyBorder="1" applyAlignment="1">
      <alignment horizontal="right" vertical="top" wrapText="1"/>
    </xf>
    <xf numFmtId="0" fontId="0" fillId="60" borderId="2" xfId="0" applyFill="1" applyBorder="1" applyAlignment="1">
      <alignment horizontal="justify" vertical="top"/>
    </xf>
    <xf numFmtId="0" fontId="0" fillId="60" borderId="2" xfId="0" applyFill="1" applyBorder="1" applyAlignment="1">
      <alignment vertical="top"/>
    </xf>
    <xf numFmtId="0" fontId="0" fillId="59" borderId="2" xfId="0" applyFill="1" applyBorder="1" applyAlignment="1">
      <alignment vertical="top" wrapText="1"/>
    </xf>
    <xf numFmtId="0" fontId="56" fillId="60" borderId="2" xfId="0" applyFont="1" applyFill="1" applyBorder="1" applyAlignment="1">
      <alignment vertical="top" wrapText="1"/>
    </xf>
    <xf numFmtId="0" fontId="56" fillId="59" borderId="2" xfId="0" applyFont="1" applyFill="1" applyBorder="1" applyAlignment="1">
      <alignment vertical="top" wrapText="1"/>
    </xf>
    <xf numFmtId="0" fontId="59" fillId="0" borderId="2" xfId="0" applyFont="1" applyBorder="1" applyAlignment="1">
      <alignment vertical="top" wrapText="1"/>
    </xf>
    <xf numFmtId="0" fontId="59" fillId="0" borderId="2" xfId="0" applyFont="1" applyBorder="1" applyAlignment="1">
      <alignment horizontal="right" vertical="top" wrapText="1"/>
    </xf>
    <xf numFmtId="0" fontId="0" fillId="0" borderId="2" xfId="0" applyBorder="1" applyAlignment="1">
      <alignment vertical="top" wrapText="1"/>
    </xf>
    <xf numFmtId="0" fontId="49" fillId="0" borderId="2" xfId="0" applyFont="1" applyBorder="1" applyAlignment="1">
      <alignment horizontal="right" vertical="top" wrapText="1"/>
    </xf>
    <xf numFmtId="0" fontId="56" fillId="60" borderId="7" xfId="0" applyFont="1" applyFill="1" applyBorder="1" applyAlignment="1">
      <alignment horizontal="center" wrapText="1"/>
    </xf>
    <xf numFmtId="0" fontId="2" fillId="60" borderId="8" xfId="0" applyFont="1" applyFill="1" applyBorder="1" applyAlignment="1">
      <alignment horizontal="center" wrapText="1"/>
    </xf>
    <xf numFmtId="0" fontId="59" fillId="60" borderId="8" xfId="0" applyFont="1" applyFill="1" applyBorder="1" applyAlignment="1">
      <alignment horizontal="center" vertical="center"/>
    </xf>
    <xf numFmtId="0" fontId="4" fillId="0" borderId="2" xfId="0" applyFont="1" applyBorder="1" applyAlignment="1">
      <alignment horizontal="justify" vertical="center"/>
    </xf>
    <xf numFmtId="0" fontId="4" fillId="60" borderId="2" xfId="0" applyFont="1" applyFill="1" applyBorder="1" applyAlignment="1">
      <alignment horizontal="right" vertical="top" wrapText="1"/>
    </xf>
    <xf numFmtId="0" fontId="51" fillId="0" borderId="2" xfId="0" applyFont="1" applyBorder="1" applyAlignment="1">
      <alignment horizontal="center" vertical="top" wrapText="1"/>
    </xf>
    <xf numFmtId="0" fontId="49" fillId="0" borderId="2" xfId="0" applyFont="1" applyBorder="1" applyAlignment="1">
      <alignment horizontal="left" vertical="top" wrapText="1"/>
    </xf>
    <xf numFmtId="0" fontId="49" fillId="0" borderId="2" xfId="0" applyFont="1" applyBorder="1" applyAlignment="1">
      <alignment horizontal="center" vertical="top" wrapText="1"/>
    </xf>
    <xf numFmtId="0" fontId="81" fillId="0" borderId="2" xfId="0" applyFont="1" applyBorder="1"/>
    <xf numFmtId="43" fontId="49" fillId="60" borderId="3" xfId="162" applyFont="1" applyFill="1" applyBorder="1" applyAlignment="1">
      <alignment horizontal="center" vertical="center" wrapText="1"/>
    </xf>
    <xf numFmtId="43" fontId="49" fillId="60" borderId="35" xfId="162" applyFont="1" applyFill="1" applyBorder="1" applyAlignment="1">
      <alignment horizontal="center" vertical="center" wrapText="1"/>
    </xf>
    <xf numFmtId="43" fontId="49" fillId="60" borderId="1" xfId="162" applyFont="1" applyFill="1" applyBorder="1" applyAlignment="1">
      <alignment horizontal="center" vertical="center" wrapText="1"/>
    </xf>
    <xf numFmtId="43" fontId="0" fillId="0" borderId="3" xfId="162" applyFont="1" applyBorder="1" applyAlignment="1">
      <alignment horizontal="center" vertical="center" wrapText="1"/>
    </xf>
    <xf numFmtId="43" fontId="0" fillId="0" borderId="35" xfId="162" applyFont="1" applyBorder="1" applyAlignment="1">
      <alignment horizontal="center" vertical="center" wrapText="1"/>
    </xf>
    <xf numFmtId="43" fontId="0" fillId="0" borderId="1" xfId="162" applyFont="1" applyBorder="1" applyAlignment="1">
      <alignment horizontal="center" vertical="center" wrapText="1"/>
    </xf>
    <xf numFmtId="0" fontId="2" fillId="0" borderId="6" xfId="0" applyFont="1" applyBorder="1" applyAlignment="1">
      <alignment horizontal="center"/>
    </xf>
    <xf numFmtId="0" fontId="2" fillId="0" borderId="0" xfId="0" applyFont="1" applyAlignment="1">
      <alignment horizontal="center"/>
    </xf>
    <xf numFmtId="0" fontId="78" fillId="0" borderId="33" xfId="0" applyFont="1" applyBorder="1" applyAlignment="1">
      <alignment horizontal="center"/>
    </xf>
    <xf numFmtId="0" fontId="78" fillId="0" borderId="0" xfId="0" applyFont="1" applyAlignment="1">
      <alignment horizontal="center"/>
    </xf>
    <xf numFmtId="0" fontId="49" fillId="60" borderId="2" xfId="0" applyFont="1" applyFill="1" applyBorder="1" applyAlignment="1">
      <alignment horizontal="center"/>
    </xf>
    <xf numFmtId="0" fontId="78" fillId="0" borderId="2" xfId="0" applyFont="1" applyBorder="1" applyAlignment="1">
      <alignment horizontal="center"/>
    </xf>
    <xf numFmtId="0" fontId="49" fillId="60" borderId="8" xfId="0" applyFont="1" applyFill="1" applyBorder="1" applyAlignment="1">
      <alignment horizontal="center" wrapText="1"/>
    </xf>
    <xf numFmtId="0" fontId="51" fillId="0" borderId="5" xfId="0" applyFont="1" applyBorder="1" applyAlignment="1">
      <alignment horizontal="center"/>
    </xf>
    <xf numFmtId="0" fontId="78" fillId="0" borderId="7" xfId="0" applyFont="1" applyBorder="1" applyAlignment="1">
      <alignment horizontal="center"/>
    </xf>
    <xf numFmtId="0" fontId="78" fillId="0" borderId="8" xfId="0" applyFont="1" applyBorder="1" applyAlignment="1">
      <alignment horizontal="center"/>
    </xf>
    <xf numFmtId="0" fontId="51" fillId="59" borderId="0" xfId="0" applyFont="1" applyFill="1" applyAlignment="1">
      <alignment horizontal="center" vertical="center" wrapText="1"/>
    </xf>
    <xf numFmtId="0" fontId="49" fillId="0" borderId="0" xfId="0" applyFont="1" applyAlignment="1">
      <alignment horizontal="center" vertical="center" wrapText="1"/>
    </xf>
    <xf numFmtId="0" fontId="51" fillId="60" borderId="3" xfId="0" applyFont="1" applyFill="1" applyBorder="1" applyAlignment="1">
      <alignment horizontal="center" vertical="center" wrapText="1"/>
    </xf>
    <xf numFmtId="0" fontId="49" fillId="60" borderId="1" xfId="0" applyFont="1" applyFill="1" applyBorder="1" applyAlignment="1">
      <alignment horizontal="center" vertical="center" wrapText="1"/>
    </xf>
    <xf numFmtId="43" fontId="49" fillId="59" borderId="0" xfId="162" applyFont="1" applyFill="1" applyBorder="1" applyAlignment="1">
      <alignment horizontal="left" wrapText="1"/>
    </xf>
    <xf numFmtId="0" fontId="2" fillId="60" borderId="2" xfId="0" applyFont="1" applyFill="1" applyBorder="1" applyAlignment="1">
      <alignment horizontal="center" wrapText="1"/>
    </xf>
    <xf numFmtId="0" fontId="49" fillId="0" borderId="31" xfId="0" applyFont="1" applyBorder="1" applyAlignment="1">
      <alignment horizontal="center" vertical="center"/>
    </xf>
    <xf numFmtId="0" fontId="49" fillId="0" borderId="32" xfId="0" applyFont="1" applyBorder="1" applyAlignment="1">
      <alignment horizontal="center" vertical="center"/>
    </xf>
    <xf numFmtId="0" fontId="49" fillId="60" borderId="7" xfId="0" applyFont="1" applyFill="1" applyBorder="1" applyAlignment="1">
      <alignment horizontal="center" vertical="center" wrapText="1"/>
    </xf>
    <xf numFmtId="0" fontId="49" fillId="60" borderId="6" xfId="0" applyFont="1" applyFill="1" applyBorder="1" applyAlignment="1">
      <alignment horizontal="center" vertical="center" wrapText="1"/>
    </xf>
    <xf numFmtId="0" fontId="49" fillId="60" borderId="0" xfId="0" applyFont="1" applyFill="1" applyAlignment="1">
      <alignment horizontal="center" vertical="center" wrapText="1"/>
    </xf>
    <xf numFmtId="0" fontId="49" fillId="60" borderId="4" xfId="0" applyFont="1" applyFill="1" applyBorder="1" applyAlignment="1">
      <alignment horizontal="center" vertical="center" wrapText="1"/>
    </xf>
    <xf numFmtId="0" fontId="51" fillId="0" borderId="32" xfId="0" applyFont="1" applyBorder="1" applyAlignment="1">
      <alignment horizontal="left" vertical="center" wrapText="1"/>
    </xf>
    <xf numFmtId="0" fontId="53" fillId="60" borderId="3" xfId="0" applyFont="1" applyFill="1" applyBorder="1" applyAlignment="1">
      <alignment horizontal="center" vertical="center" wrapText="1"/>
    </xf>
    <xf numFmtId="0" fontId="53" fillId="60" borderId="35" xfId="0" applyFont="1" applyFill="1" applyBorder="1" applyAlignment="1">
      <alignment horizontal="center" vertical="center" wrapText="1"/>
    </xf>
    <xf numFmtId="0" fontId="53" fillId="60" borderId="1" xfId="0" applyFont="1" applyFill="1" applyBorder="1" applyAlignment="1">
      <alignment horizontal="center" vertical="center" wrapText="1"/>
    </xf>
    <xf numFmtId="0" fontId="49" fillId="0" borderId="29" xfId="0" applyFont="1" applyBorder="1" applyAlignment="1">
      <alignment horizontal="center" vertical="center" wrapText="1"/>
    </xf>
    <xf numFmtId="0" fontId="49" fillId="0" borderId="34" xfId="0" applyFont="1" applyBorder="1" applyAlignment="1">
      <alignment horizontal="center" vertical="center" wrapText="1"/>
    </xf>
    <xf numFmtId="0" fontId="49" fillId="0" borderId="30"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4" xfId="0" applyFont="1" applyBorder="1" applyAlignment="1">
      <alignment horizontal="center" vertical="center" wrapText="1"/>
    </xf>
    <xf numFmtId="0" fontId="69" fillId="0" borderId="0" xfId="0" applyFont="1" applyAlignment="1">
      <alignment horizontal="center" vertical="center" wrapText="1" readingOrder="1"/>
    </xf>
    <xf numFmtId="0" fontId="71" fillId="0" borderId="0" xfId="0" applyFont="1" applyAlignment="1">
      <alignment horizontal="center" vertical="center" wrapText="1" readingOrder="1"/>
    </xf>
    <xf numFmtId="0" fontId="71" fillId="0" borderId="0" xfId="0" applyFont="1" applyAlignment="1">
      <alignment horizontal="right" vertical="center" wrapText="1" readingOrder="1"/>
    </xf>
    <xf numFmtId="0" fontId="0" fillId="0" borderId="0" xfId="0" applyAlignment="1">
      <alignment horizontal="left" vertical="center" wrapText="1"/>
    </xf>
    <xf numFmtId="0" fontId="51" fillId="0" borderId="0" xfId="0" applyFont="1" applyAlignment="1">
      <alignment horizontal="center"/>
    </xf>
    <xf numFmtId="0" fontId="79" fillId="0" borderId="32" xfId="0" applyFont="1" applyBorder="1" applyAlignment="1">
      <alignment horizontal="center"/>
    </xf>
    <xf numFmtId="0" fontId="49" fillId="60" borderId="2" xfId="0" applyFont="1" applyFill="1" applyBorder="1" applyAlignment="1">
      <alignment vertical="top" wrapText="1"/>
    </xf>
    <xf numFmtId="0" fontId="49" fillId="0" borderId="2" xfId="0" applyFont="1" applyBorder="1" applyAlignment="1">
      <alignment vertical="top" wrapText="1"/>
    </xf>
    <xf numFmtId="0" fontId="51" fillId="0" borderId="2" xfId="0" applyFont="1" applyBorder="1" applyAlignment="1">
      <alignment vertical="top" wrapText="1"/>
    </xf>
    <xf numFmtId="0" fontId="49" fillId="60" borderId="3" xfId="0" applyFont="1" applyFill="1" applyBorder="1" applyAlignment="1">
      <alignment vertical="top" wrapText="1"/>
    </xf>
    <xf numFmtId="0" fontId="49" fillId="60" borderId="1" xfId="0" applyFont="1" applyFill="1" applyBorder="1" applyAlignment="1">
      <alignment vertical="top" wrapText="1"/>
    </xf>
    <xf numFmtId="0" fontId="49" fillId="0" borderId="3" xfId="0" applyFont="1" applyBorder="1" applyAlignment="1">
      <alignment vertical="top" wrapText="1"/>
    </xf>
    <xf numFmtId="0" fontId="49" fillId="0" borderId="1" xfId="0" applyFont="1" applyBorder="1" applyAlignment="1">
      <alignment vertical="top" wrapText="1"/>
    </xf>
    <xf numFmtId="0" fontId="49" fillId="0" borderId="0" xfId="0" applyFont="1" applyAlignment="1">
      <alignment horizontal="left" vertical="top" wrapText="1"/>
    </xf>
    <xf numFmtId="0" fontId="49" fillId="0" borderId="0" xfId="0" applyFont="1" applyAlignment="1">
      <alignment vertical="top" wrapText="1"/>
    </xf>
    <xf numFmtId="0" fontId="51" fillId="60" borderId="3" xfId="0" applyFont="1" applyFill="1" applyBorder="1" applyAlignment="1">
      <alignment horizontal="left" vertical="top" wrapText="1"/>
    </xf>
    <xf numFmtId="0" fontId="51" fillId="60" borderId="1" xfId="0" applyFont="1" applyFill="1" applyBorder="1" applyAlignment="1">
      <alignment horizontal="left" vertical="top" wrapText="1"/>
    </xf>
    <xf numFmtId="0" fontId="49" fillId="0" borderId="34" xfId="0" applyFont="1" applyBorder="1" applyAlignment="1">
      <alignment vertical="top" wrapText="1"/>
    </xf>
    <xf numFmtId="0" fontId="51" fillId="59" borderId="32" xfId="0" applyFont="1" applyFill="1" applyBorder="1" applyAlignment="1">
      <alignment horizontal="center" vertical="top" wrapText="1"/>
    </xf>
    <xf numFmtId="0" fontId="51" fillId="59" borderId="2" xfId="0" applyFont="1" applyFill="1" applyBorder="1" applyAlignment="1">
      <alignment vertical="top" wrapText="1"/>
    </xf>
    <xf numFmtId="0" fontId="49" fillId="59" borderId="2" xfId="0" applyFont="1" applyFill="1" applyBorder="1" applyAlignment="1">
      <alignment vertical="top" wrapText="1"/>
    </xf>
    <xf numFmtId="0" fontId="51" fillId="60" borderId="29" xfId="0" applyFont="1" applyFill="1" applyBorder="1" applyAlignment="1">
      <alignment horizontal="left" vertical="top" wrapText="1"/>
    </xf>
    <xf numFmtId="0" fontId="51" fillId="60" borderId="30" xfId="0" applyFont="1" applyFill="1" applyBorder="1" applyAlignment="1">
      <alignment horizontal="left" vertical="top" wrapText="1"/>
    </xf>
  </cellXfs>
  <cellStyles count="164">
    <cellStyle name="20% - Ênfase1 2" xfId="7" xr:uid="{00000000-0005-0000-0000-000000000000}"/>
    <cellStyle name="20% - Ênfase1 3" xfId="11" xr:uid="{00000000-0005-0000-0000-000001000000}"/>
    <cellStyle name="20% - Ênfase1 4" xfId="6" xr:uid="{00000000-0005-0000-0000-000002000000}"/>
    <cellStyle name="20% - Ênfase1 5" xfId="10" xr:uid="{00000000-0005-0000-0000-000003000000}"/>
    <cellStyle name="20% - Ênfase2 2" xfId="9" xr:uid="{00000000-0005-0000-0000-000004000000}"/>
    <cellStyle name="20% - Ênfase2 3" xfId="8" xr:uid="{00000000-0005-0000-0000-000005000000}"/>
    <cellStyle name="20% - Ênfase2 4" xfId="12" xr:uid="{00000000-0005-0000-0000-000006000000}"/>
    <cellStyle name="20% - Ênfase2 5" xfId="13" xr:uid="{00000000-0005-0000-0000-000007000000}"/>
    <cellStyle name="20% - Ênfase3 2" xfId="14" xr:uid="{00000000-0005-0000-0000-000008000000}"/>
    <cellStyle name="20% - Ênfase3 3" xfId="15" xr:uid="{00000000-0005-0000-0000-000009000000}"/>
    <cellStyle name="20% - Ênfase3 4" xfId="16" xr:uid="{00000000-0005-0000-0000-00000A000000}"/>
    <cellStyle name="20% - Ênfase3 5" xfId="17" xr:uid="{00000000-0005-0000-0000-00000B000000}"/>
    <cellStyle name="20% - Ênfase4 2" xfId="18" xr:uid="{00000000-0005-0000-0000-00000C000000}"/>
    <cellStyle name="20% - Ênfase4 3" xfId="19" xr:uid="{00000000-0005-0000-0000-00000D000000}"/>
    <cellStyle name="20% - Ênfase4 4" xfId="20" xr:uid="{00000000-0005-0000-0000-00000E000000}"/>
    <cellStyle name="20% - Ênfase4 5" xfId="21" xr:uid="{00000000-0005-0000-0000-00000F000000}"/>
    <cellStyle name="20% - Ênfase5 2" xfId="22" xr:uid="{00000000-0005-0000-0000-000010000000}"/>
    <cellStyle name="20% - Ênfase5 3" xfId="23" xr:uid="{00000000-0005-0000-0000-000011000000}"/>
    <cellStyle name="20% - Ênfase5 4" xfId="24" xr:uid="{00000000-0005-0000-0000-000012000000}"/>
    <cellStyle name="20% - Ênfase5 5" xfId="25" xr:uid="{00000000-0005-0000-0000-000013000000}"/>
    <cellStyle name="20% - Ênfase6 2" xfId="26" xr:uid="{00000000-0005-0000-0000-000014000000}"/>
    <cellStyle name="20% - Ênfase6 3" xfId="27" xr:uid="{00000000-0005-0000-0000-000015000000}"/>
    <cellStyle name="20% - Ênfase6 4" xfId="28" xr:uid="{00000000-0005-0000-0000-000016000000}"/>
    <cellStyle name="20% - Ênfase6 5" xfId="29" xr:uid="{00000000-0005-0000-0000-000017000000}"/>
    <cellStyle name="40% - Ênfase1 2" xfId="30" xr:uid="{00000000-0005-0000-0000-000018000000}"/>
    <cellStyle name="40% - Ênfase1 3" xfId="31" xr:uid="{00000000-0005-0000-0000-000019000000}"/>
    <cellStyle name="40% - Ênfase1 4" xfId="32" xr:uid="{00000000-0005-0000-0000-00001A000000}"/>
    <cellStyle name="40% - Ênfase1 5" xfId="33" xr:uid="{00000000-0005-0000-0000-00001B000000}"/>
    <cellStyle name="40% - Ênfase2 2" xfId="34" xr:uid="{00000000-0005-0000-0000-00001C000000}"/>
    <cellStyle name="40% - Ênfase2 3" xfId="35" xr:uid="{00000000-0005-0000-0000-00001D000000}"/>
    <cellStyle name="40% - Ênfase2 4" xfId="36" xr:uid="{00000000-0005-0000-0000-00001E000000}"/>
    <cellStyle name="40% - Ênfase2 5" xfId="37" xr:uid="{00000000-0005-0000-0000-00001F000000}"/>
    <cellStyle name="40% - Ênfase3 2" xfId="38" xr:uid="{00000000-0005-0000-0000-000020000000}"/>
    <cellStyle name="40% - Ênfase3 3" xfId="39" xr:uid="{00000000-0005-0000-0000-000021000000}"/>
    <cellStyle name="40% - Ênfase3 4" xfId="40" xr:uid="{00000000-0005-0000-0000-000022000000}"/>
    <cellStyle name="40% - Ênfase3 5" xfId="41" xr:uid="{00000000-0005-0000-0000-000023000000}"/>
    <cellStyle name="40% - Ênfase4 2" xfId="42" xr:uid="{00000000-0005-0000-0000-000024000000}"/>
    <cellStyle name="40% - Ênfase4 3" xfId="43" xr:uid="{00000000-0005-0000-0000-000025000000}"/>
    <cellStyle name="40% - Ênfase4 4" xfId="44" xr:uid="{00000000-0005-0000-0000-000026000000}"/>
    <cellStyle name="40% - Ênfase4 5" xfId="45" xr:uid="{00000000-0005-0000-0000-000027000000}"/>
    <cellStyle name="40% - Ênfase5 2" xfId="46" xr:uid="{00000000-0005-0000-0000-000028000000}"/>
    <cellStyle name="40% - Ênfase5 3" xfId="47" xr:uid="{00000000-0005-0000-0000-000029000000}"/>
    <cellStyle name="40% - Ênfase5 4" xfId="48" xr:uid="{00000000-0005-0000-0000-00002A000000}"/>
    <cellStyle name="40% - Ênfase5 5" xfId="49" xr:uid="{00000000-0005-0000-0000-00002B000000}"/>
    <cellStyle name="40% - Ênfase6 2" xfId="50" xr:uid="{00000000-0005-0000-0000-00002C000000}"/>
    <cellStyle name="40% - Ênfase6 3" xfId="51" xr:uid="{00000000-0005-0000-0000-00002D000000}"/>
    <cellStyle name="40% - Ênfase6 4" xfId="52" xr:uid="{00000000-0005-0000-0000-00002E000000}"/>
    <cellStyle name="40% - Ênfase6 5" xfId="53" xr:uid="{00000000-0005-0000-0000-00002F000000}"/>
    <cellStyle name="60% - Ênfase1 2" xfId="54" xr:uid="{00000000-0005-0000-0000-000030000000}"/>
    <cellStyle name="60% - Ênfase1 3" xfId="55" xr:uid="{00000000-0005-0000-0000-000031000000}"/>
    <cellStyle name="60% - Ênfase2 2" xfId="56" xr:uid="{00000000-0005-0000-0000-000032000000}"/>
    <cellStyle name="60% - Ênfase2 3" xfId="57" xr:uid="{00000000-0005-0000-0000-000033000000}"/>
    <cellStyle name="60% - Ênfase3 2" xfId="58" xr:uid="{00000000-0005-0000-0000-000034000000}"/>
    <cellStyle name="60% - Ênfase3 3" xfId="59" xr:uid="{00000000-0005-0000-0000-000035000000}"/>
    <cellStyle name="60% - Ênfase4 2" xfId="60" xr:uid="{00000000-0005-0000-0000-000036000000}"/>
    <cellStyle name="60% - Ênfase4 3" xfId="61" xr:uid="{00000000-0005-0000-0000-000037000000}"/>
    <cellStyle name="60% - Ênfase5 2" xfId="62" xr:uid="{00000000-0005-0000-0000-000038000000}"/>
    <cellStyle name="60% - Ênfase5 3" xfId="63" xr:uid="{00000000-0005-0000-0000-000039000000}"/>
    <cellStyle name="60% - Ênfase6 2" xfId="64" xr:uid="{00000000-0005-0000-0000-00003A000000}"/>
    <cellStyle name="60% - Ênfase6 3" xfId="65" xr:uid="{00000000-0005-0000-0000-00003B000000}"/>
    <cellStyle name="Bom 2" xfId="66" xr:uid="{00000000-0005-0000-0000-00003C000000}"/>
    <cellStyle name="Bom 3" xfId="67" xr:uid="{00000000-0005-0000-0000-00003D000000}"/>
    <cellStyle name="Cálculo 2" xfId="68" xr:uid="{00000000-0005-0000-0000-00003E000000}"/>
    <cellStyle name="Cálculo 3" xfId="69" xr:uid="{00000000-0005-0000-0000-00003F000000}"/>
    <cellStyle name="Célula de Verificação 2" xfId="70" xr:uid="{00000000-0005-0000-0000-000040000000}"/>
    <cellStyle name="Célula de Verificação 3" xfId="71" xr:uid="{00000000-0005-0000-0000-000041000000}"/>
    <cellStyle name="Célula Vinculada 2" xfId="72" xr:uid="{00000000-0005-0000-0000-000042000000}"/>
    <cellStyle name="Célula Vinculada 3" xfId="73" xr:uid="{00000000-0005-0000-0000-000043000000}"/>
    <cellStyle name="Ênfase1 2" xfId="74" xr:uid="{00000000-0005-0000-0000-000044000000}"/>
    <cellStyle name="Ênfase1 3" xfId="75" xr:uid="{00000000-0005-0000-0000-000045000000}"/>
    <cellStyle name="Ênfase2 2" xfId="76" xr:uid="{00000000-0005-0000-0000-000046000000}"/>
    <cellStyle name="Ênfase2 3" xfId="77" xr:uid="{00000000-0005-0000-0000-000047000000}"/>
    <cellStyle name="Ênfase3 2" xfId="78" xr:uid="{00000000-0005-0000-0000-000048000000}"/>
    <cellStyle name="Ênfase3 3" xfId="79" xr:uid="{00000000-0005-0000-0000-000049000000}"/>
    <cellStyle name="Ênfase4 2" xfId="80" xr:uid="{00000000-0005-0000-0000-00004A000000}"/>
    <cellStyle name="Ênfase4 3" xfId="81" xr:uid="{00000000-0005-0000-0000-00004B000000}"/>
    <cellStyle name="Ênfase5 2" xfId="82" xr:uid="{00000000-0005-0000-0000-00004C000000}"/>
    <cellStyle name="Ênfase5 3" xfId="83" xr:uid="{00000000-0005-0000-0000-00004D000000}"/>
    <cellStyle name="Ênfase6 2" xfId="84" xr:uid="{00000000-0005-0000-0000-00004E000000}"/>
    <cellStyle name="Ênfase6 3" xfId="85" xr:uid="{00000000-0005-0000-0000-00004F000000}"/>
    <cellStyle name="Entrada 2" xfId="86" xr:uid="{00000000-0005-0000-0000-000050000000}"/>
    <cellStyle name="Entrada 3" xfId="87" xr:uid="{00000000-0005-0000-0000-000051000000}"/>
    <cellStyle name="Excel Built-in Normal" xfId="88" xr:uid="{00000000-0005-0000-0000-000052000000}"/>
    <cellStyle name="Excel Built-in Normal 1" xfId="89" xr:uid="{00000000-0005-0000-0000-000053000000}"/>
    <cellStyle name="Heading" xfId="90" xr:uid="{00000000-0005-0000-0000-000054000000}"/>
    <cellStyle name="Heading1" xfId="91" xr:uid="{00000000-0005-0000-0000-000055000000}"/>
    <cellStyle name="Hiperlink" xfId="163" builtinId="8"/>
    <cellStyle name="Hyperlink 2" xfId="161" xr:uid="{00000000-0005-0000-0000-000057000000}"/>
    <cellStyle name="Incorreto 2" xfId="92" xr:uid="{00000000-0005-0000-0000-000058000000}"/>
    <cellStyle name="Incorreto 3" xfId="93" xr:uid="{00000000-0005-0000-0000-000059000000}"/>
    <cellStyle name="Neutra 2" xfId="94" xr:uid="{00000000-0005-0000-0000-00005A000000}"/>
    <cellStyle name="Neutra 3" xfId="95" xr:uid="{00000000-0005-0000-0000-00005B000000}"/>
    <cellStyle name="Normal" xfId="0" builtinId="0"/>
    <cellStyle name="Normal 10" xfId="4" xr:uid="{00000000-0005-0000-0000-00005D000000}"/>
    <cellStyle name="Normal 11" xfId="96" xr:uid="{00000000-0005-0000-0000-00005E000000}"/>
    <cellStyle name="Normal 2" xfId="3" xr:uid="{00000000-0005-0000-0000-00005F000000}"/>
    <cellStyle name="Normal 2 10" xfId="158" xr:uid="{00000000-0005-0000-0000-000060000000}"/>
    <cellStyle name="Normal 2 11" xfId="159" xr:uid="{00000000-0005-0000-0000-000061000000}"/>
    <cellStyle name="Normal 2 2" xfId="5" xr:uid="{00000000-0005-0000-0000-000062000000}"/>
    <cellStyle name="Normal 2 2 2" xfId="99" xr:uid="{00000000-0005-0000-0000-000063000000}"/>
    <cellStyle name="Normal 2 2 3" xfId="100" xr:uid="{00000000-0005-0000-0000-000064000000}"/>
    <cellStyle name="Normal 2 2 4" xfId="101" xr:uid="{00000000-0005-0000-0000-000065000000}"/>
    <cellStyle name="Normal 2 2 5" xfId="102" xr:uid="{00000000-0005-0000-0000-000066000000}"/>
    <cellStyle name="Normal 2 2 6" xfId="103" xr:uid="{00000000-0005-0000-0000-000067000000}"/>
    <cellStyle name="Normal 2 2 7" xfId="98" xr:uid="{00000000-0005-0000-0000-000068000000}"/>
    <cellStyle name="Normal 2 3" xfId="2" xr:uid="{00000000-0005-0000-0000-000069000000}"/>
    <cellStyle name="Normal 2 3 2" xfId="157" xr:uid="{00000000-0005-0000-0000-00006A000000}"/>
    <cellStyle name="Normal 2 3 3" xfId="160" xr:uid="{00000000-0005-0000-0000-00006B000000}"/>
    <cellStyle name="Normal 2 4" xfId="104" xr:uid="{00000000-0005-0000-0000-00006C000000}"/>
    <cellStyle name="Normal 2 5" xfId="105" xr:uid="{00000000-0005-0000-0000-00006D000000}"/>
    <cellStyle name="Normal 2 6" xfId="106" xr:uid="{00000000-0005-0000-0000-00006E000000}"/>
    <cellStyle name="Normal 2 7" xfId="107" xr:uid="{00000000-0005-0000-0000-00006F000000}"/>
    <cellStyle name="Normal 2 8" xfId="108" xr:uid="{00000000-0005-0000-0000-000070000000}"/>
    <cellStyle name="Normal 2 9" xfId="97" xr:uid="{00000000-0005-0000-0000-000071000000}"/>
    <cellStyle name="Normal 3" xfId="1" xr:uid="{00000000-0005-0000-0000-000072000000}"/>
    <cellStyle name="Normal 3 2" xfId="109" xr:uid="{00000000-0005-0000-0000-000073000000}"/>
    <cellStyle name="Normal 3 2 2" xfId="110" xr:uid="{00000000-0005-0000-0000-000074000000}"/>
    <cellStyle name="Normal 3 2 3" xfId="111" xr:uid="{00000000-0005-0000-0000-000075000000}"/>
    <cellStyle name="Normal 3 2 4" xfId="112" xr:uid="{00000000-0005-0000-0000-000076000000}"/>
    <cellStyle name="Normal 3 2 5" xfId="113" xr:uid="{00000000-0005-0000-0000-000077000000}"/>
    <cellStyle name="Normal 3 2 6" xfId="114" xr:uid="{00000000-0005-0000-0000-000078000000}"/>
    <cellStyle name="Normal 3 3" xfId="115" xr:uid="{00000000-0005-0000-0000-000079000000}"/>
    <cellStyle name="Normal 3 4" xfId="116" xr:uid="{00000000-0005-0000-0000-00007A000000}"/>
    <cellStyle name="Normal 3 5" xfId="117" xr:uid="{00000000-0005-0000-0000-00007B000000}"/>
    <cellStyle name="Normal 3 6" xfId="118" xr:uid="{00000000-0005-0000-0000-00007C000000}"/>
    <cellStyle name="Normal 4" xfId="119" xr:uid="{00000000-0005-0000-0000-00007D000000}"/>
    <cellStyle name="Normal 4 2" xfId="120" xr:uid="{00000000-0005-0000-0000-00007E000000}"/>
    <cellStyle name="Normal 5" xfId="121" xr:uid="{00000000-0005-0000-0000-00007F000000}"/>
    <cellStyle name="Normal 6" xfId="122" xr:uid="{00000000-0005-0000-0000-000080000000}"/>
    <cellStyle name="Normal 7" xfId="123" xr:uid="{00000000-0005-0000-0000-000081000000}"/>
    <cellStyle name="Normal 8" xfId="124" xr:uid="{00000000-0005-0000-0000-000082000000}"/>
    <cellStyle name="Normal 9" xfId="125" xr:uid="{00000000-0005-0000-0000-000083000000}"/>
    <cellStyle name="Nota 2" xfId="126" xr:uid="{00000000-0005-0000-0000-000084000000}"/>
    <cellStyle name="Nota 2 2" xfId="127" xr:uid="{00000000-0005-0000-0000-000085000000}"/>
    <cellStyle name="Nota 3" xfId="128" xr:uid="{00000000-0005-0000-0000-000086000000}"/>
    <cellStyle name="Nota 3 2" xfId="129" xr:uid="{00000000-0005-0000-0000-000087000000}"/>
    <cellStyle name="Nota 4" xfId="130" xr:uid="{00000000-0005-0000-0000-000088000000}"/>
    <cellStyle name="Nota 5" xfId="131" xr:uid="{00000000-0005-0000-0000-000089000000}"/>
    <cellStyle name="Nota 6" xfId="132" xr:uid="{00000000-0005-0000-0000-00008A000000}"/>
    <cellStyle name="Nota 7" xfId="133" xr:uid="{00000000-0005-0000-0000-00008B000000}"/>
    <cellStyle name="Result" xfId="134" xr:uid="{00000000-0005-0000-0000-00008D000000}"/>
    <cellStyle name="Result2" xfId="135" xr:uid="{00000000-0005-0000-0000-00008E000000}"/>
    <cellStyle name="Saída 2" xfId="136" xr:uid="{00000000-0005-0000-0000-00008F000000}"/>
    <cellStyle name="Saída 3" xfId="137" xr:uid="{00000000-0005-0000-0000-000090000000}"/>
    <cellStyle name="Texto de Aviso 2" xfId="138" xr:uid="{00000000-0005-0000-0000-000091000000}"/>
    <cellStyle name="Texto de Aviso 3" xfId="139" xr:uid="{00000000-0005-0000-0000-000092000000}"/>
    <cellStyle name="Texto Explicativo 2" xfId="140" xr:uid="{00000000-0005-0000-0000-000093000000}"/>
    <cellStyle name="Texto Explicativo 3" xfId="141" xr:uid="{00000000-0005-0000-0000-000094000000}"/>
    <cellStyle name="Título 1 1" xfId="142" xr:uid="{00000000-0005-0000-0000-000095000000}"/>
    <cellStyle name="Título 1 1 2" xfId="143" xr:uid="{00000000-0005-0000-0000-000096000000}"/>
    <cellStyle name="Título 1 2" xfId="144" xr:uid="{00000000-0005-0000-0000-000097000000}"/>
    <cellStyle name="Título 1 3" xfId="145" xr:uid="{00000000-0005-0000-0000-000098000000}"/>
    <cellStyle name="Título 2 2" xfId="146" xr:uid="{00000000-0005-0000-0000-000099000000}"/>
    <cellStyle name="Título 2 3" xfId="147" xr:uid="{00000000-0005-0000-0000-00009A000000}"/>
    <cellStyle name="Título 3 2" xfId="148" xr:uid="{00000000-0005-0000-0000-00009B000000}"/>
    <cellStyle name="Título 3 3" xfId="149" xr:uid="{00000000-0005-0000-0000-00009C000000}"/>
    <cellStyle name="Título 4 2" xfId="150" xr:uid="{00000000-0005-0000-0000-00009D000000}"/>
    <cellStyle name="Título 4 3" xfId="151" xr:uid="{00000000-0005-0000-0000-00009E000000}"/>
    <cellStyle name="Título 5" xfId="152" xr:uid="{00000000-0005-0000-0000-00009F000000}"/>
    <cellStyle name="Total 2" xfId="153" xr:uid="{00000000-0005-0000-0000-0000A0000000}"/>
    <cellStyle name="Total 3" xfId="154" xr:uid="{00000000-0005-0000-0000-0000A1000000}"/>
    <cellStyle name="Vírgula" xfId="162" builtinId="3"/>
    <cellStyle name="Vírgula 2" xfId="155" xr:uid="{00000000-0005-0000-0000-0000A3000000}"/>
    <cellStyle name="Vírgula 3" xfId="156" xr:uid="{00000000-0005-0000-0000-0000A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9"/>
  <sheetViews>
    <sheetView workbookViewId="0">
      <selection activeCell="A14" sqref="A14"/>
    </sheetView>
  </sheetViews>
  <sheetFormatPr defaultRowHeight="15"/>
  <cols>
    <col min="1" max="1" width="81.85546875" customWidth="1"/>
  </cols>
  <sheetData>
    <row r="2" spans="1:1" ht="15.75">
      <c r="A2" s="144" t="s">
        <v>850</v>
      </c>
    </row>
    <row r="3" spans="1:1" ht="15.75">
      <c r="A3" s="420" t="s">
        <v>731</v>
      </c>
    </row>
    <row r="4" spans="1:1" ht="15.75">
      <c r="A4" s="420" t="s">
        <v>865</v>
      </c>
    </row>
    <row r="5" spans="1:1" ht="15.75">
      <c r="A5" s="420" t="s">
        <v>739</v>
      </c>
    </row>
    <row r="6" spans="1:1" ht="15.75">
      <c r="A6" s="420" t="s">
        <v>745</v>
      </c>
    </row>
    <row r="7" spans="1:1" ht="15.75">
      <c r="A7" s="420" t="s">
        <v>888</v>
      </c>
    </row>
    <row r="8" spans="1:1" ht="15.75">
      <c r="A8" s="420" t="s">
        <v>911</v>
      </c>
    </row>
    <row r="9" spans="1:1" ht="15.75">
      <c r="A9" s="420" t="s">
        <v>919</v>
      </c>
    </row>
  </sheetData>
  <pageMargins left="0.511811024" right="0.511811024" top="0.78740157499999996" bottom="0.78740157499999996" header="0.31496062000000002" footer="0.31496062000000002"/>
  <pageSetup paperSize="9"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7"/>
  <sheetViews>
    <sheetView tabSelected="1" topLeftCell="A4" zoomScaleNormal="100" workbookViewId="0">
      <selection activeCell="A16" sqref="A16"/>
    </sheetView>
  </sheetViews>
  <sheetFormatPr defaultColWidth="9.140625" defaultRowHeight="15"/>
  <cols>
    <col min="1" max="1" width="9.140625" style="158"/>
    <col min="2" max="2" width="42.7109375" style="158" customWidth="1"/>
    <col min="3" max="3" width="118.42578125" style="158" customWidth="1"/>
    <col min="4" max="4" width="15.28515625" style="213" customWidth="1"/>
    <col min="5" max="16384" width="9.140625" style="158"/>
  </cols>
  <sheetData>
    <row r="1" spans="1:6">
      <c r="A1" s="463" t="s">
        <v>912</v>
      </c>
      <c r="B1" s="463"/>
      <c r="C1" s="463"/>
    </row>
    <row r="2" spans="1:6" ht="30">
      <c r="A2" s="473" t="s">
        <v>660</v>
      </c>
      <c r="B2" s="474"/>
      <c r="C2" s="265" t="s">
        <v>690</v>
      </c>
    </row>
    <row r="3" spans="1:6">
      <c r="A3" s="466" t="s">
        <v>691</v>
      </c>
      <c r="B3" s="466"/>
      <c r="C3" s="417"/>
    </row>
    <row r="4" spans="1:6" ht="45.75" customHeight="1">
      <c r="A4" s="464" t="s">
        <v>692</v>
      </c>
      <c r="B4" s="464"/>
      <c r="C4" s="218" t="s">
        <v>718</v>
      </c>
    </row>
    <row r="5" spans="1:6" ht="33.75" customHeight="1">
      <c r="A5" s="465" t="s">
        <v>693</v>
      </c>
      <c r="B5" s="465"/>
      <c r="C5" s="418" t="s">
        <v>694</v>
      </c>
    </row>
    <row r="6" spans="1:6" ht="232.5" customHeight="1">
      <c r="A6" s="464" t="s">
        <v>695</v>
      </c>
      <c r="B6" s="464"/>
      <c r="C6" s="218" t="s">
        <v>719</v>
      </c>
    </row>
    <row r="7" spans="1:6" ht="30.75" customHeight="1">
      <c r="A7" s="466" t="s">
        <v>696</v>
      </c>
      <c r="B7" s="466"/>
      <c r="C7" s="417"/>
      <c r="F7" s="215"/>
    </row>
    <row r="8" spans="1:6" ht="57" customHeight="1">
      <c r="A8" s="464" t="s">
        <v>697</v>
      </c>
      <c r="B8" s="464"/>
      <c r="C8" s="218" t="s">
        <v>698</v>
      </c>
      <c r="F8" s="216"/>
    </row>
    <row r="9" spans="1:6">
      <c r="A9" s="465" t="s">
        <v>699</v>
      </c>
      <c r="B9" s="465"/>
      <c r="C9" s="418" t="s">
        <v>700</v>
      </c>
    </row>
    <row r="10" spans="1:6" ht="27.75" customHeight="1">
      <c r="A10" s="464" t="s">
        <v>701</v>
      </c>
      <c r="B10" s="464"/>
      <c r="C10" s="218" t="s">
        <v>702</v>
      </c>
    </row>
    <row r="11" spans="1:6">
      <c r="A11" s="465" t="s">
        <v>703</v>
      </c>
      <c r="B11" s="465"/>
      <c r="C11" s="418" t="s">
        <v>704</v>
      </c>
    </row>
    <row r="12" spans="1:6">
      <c r="A12" s="467" t="s">
        <v>914</v>
      </c>
      <c r="B12" s="468"/>
      <c r="C12" s="217" t="s">
        <v>915</v>
      </c>
    </row>
    <row r="13" spans="1:6">
      <c r="A13" s="469" t="s">
        <v>913</v>
      </c>
      <c r="B13" s="470"/>
      <c r="C13" s="419" t="s">
        <v>916</v>
      </c>
    </row>
    <row r="14" spans="1:6">
      <c r="A14" s="472" t="s">
        <v>920</v>
      </c>
      <c r="B14" s="472"/>
      <c r="C14" s="472"/>
    </row>
    <row r="15" spans="1:6" ht="17.25" customHeight="1">
      <c r="A15" s="472"/>
      <c r="B15" s="472"/>
      <c r="C15" s="472"/>
    </row>
    <row r="16" spans="1:6" ht="15.75" customHeight="1">
      <c r="A16" s="50" t="s">
        <v>705</v>
      </c>
    </row>
    <row r="17" spans="1:3" ht="29.25" customHeight="1">
      <c r="A17" s="471" t="s">
        <v>706</v>
      </c>
      <c r="B17" s="471"/>
      <c r="C17" s="471"/>
    </row>
  </sheetData>
  <mergeCells count="15">
    <mergeCell ref="A12:B12"/>
    <mergeCell ref="A13:B13"/>
    <mergeCell ref="A17:C17"/>
    <mergeCell ref="A14:C15"/>
    <mergeCell ref="A2:B2"/>
    <mergeCell ref="A1:C1"/>
    <mergeCell ref="A8:B8"/>
    <mergeCell ref="A9:B9"/>
    <mergeCell ref="A10:B10"/>
    <mergeCell ref="A11:B11"/>
    <mergeCell ref="A3:B3"/>
    <mergeCell ref="A4:B4"/>
    <mergeCell ref="A6:B6"/>
    <mergeCell ref="A7:B7"/>
    <mergeCell ref="A5:B5"/>
  </mergeCells>
  <pageMargins left="0.51181102362204722" right="0.51181102362204722" top="0.78740157480314965" bottom="0.78740157480314965" header="0.31496062992125984" footer="0.31496062992125984"/>
  <pageSetup paperSize="9" scale="7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6"/>
  <sheetViews>
    <sheetView zoomScaleNormal="100" workbookViewId="0">
      <selection activeCell="A13" sqref="A13:C14"/>
    </sheetView>
  </sheetViews>
  <sheetFormatPr defaultColWidth="9.140625" defaultRowHeight="15"/>
  <cols>
    <col min="1" max="1" width="9.140625" style="158"/>
    <col min="2" max="2" width="48.7109375" style="158" customWidth="1"/>
    <col min="3" max="3" width="117.42578125" style="158" customWidth="1"/>
    <col min="4" max="16384" width="9.140625" style="158"/>
  </cols>
  <sheetData>
    <row r="1" spans="1:3" ht="15" customHeight="1">
      <c r="A1" s="476" t="s">
        <v>707</v>
      </c>
      <c r="B1" s="476"/>
      <c r="C1" s="476"/>
    </row>
    <row r="2" spans="1:3" ht="51.75" customHeight="1">
      <c r="A2" s="479" t="s">
        <v>660</v>
      </c>
      <c r="B2" s="480"/>
      <c r="C2" s="265" t="s">
        <v>708</v>
      </c>
    </row>
    <row r="3" spans="1:3">
      <c r="A3" s="477" t="s">
        <v>709</v>
      </c>
      <c r="B3" s="477"/>
      <c r="C3" s="214"/>
    </row>
    <row r="4" spans="1:3" ht="57.75" customHeight="1">
      <c r="A4" s="464" t="s">
        <v>710</v>
      </c>
      <c r="B4" s="464"/>
      <c r="C4" s="218" t="s">
        <v>725</v>
      </c>
    </row>
    <row r="5" spans="1:3" ht="33.75" customHeight="1">
      <c r="A5" s="478" t="s">
        <v>693</v>
      </c>
      <c r="B5" s="478"/>
      <c r="C5" s="206" t="s">
        <v>694</v>
      </c>
    </row>
    <row r="6" spans="1:3" ht="203.25" customHeight="1">
      <c r="A6" s="464" t="s">
        <v>695</v>
      </c>
      <c r="B6" s="464"/>
      <c r="C6" s="218" t="s">
        <v>726</v>
      </c>
    </row>
    <row r="7" spans="1:3" ht="31.5" customHeight="1">
      <c r="A7" s="477" t="s">
        <v>711</v>
      </c>
      <c r="B7" s="477"/>
      <c r="C7" s="214"/>
    </row>
    <row r="8" spans="1:3">
      <c r="A8" s="464" t="s">
        <v>699</v>
      </c>
      <c r="B8" s="464"/>
      <c r="C8" s="218" t="s">
        <v>700</v>
      </c>
    </row>
    <row r="9" spans="1:3">
      <c r="A9" s="478" t="s">
        <v>701</v>
      </c>
      <c r="B9" s="478"/>
      <c r="C9" s="206" t="s">
        <v>702</v>
      </c>
    </row>
    <row r="10" spans="1:3">
      <c r="A10" s="464" t="s">
        <v>703</v>
      </c>
      <c r="B10" s="464"/>
      <c r="C10" s="218" t="s">
        <v>704</v>
      </c>
    </row>
    <row r="11" spans="1:3">
      <c r="A11" s="465" t="s">
        <v>914</v>
      </c>
      <c r="B11" s="465"/>
      <c r="C11" s="419" t="s">
        <v>917</v>
      </c>
    </row>
    <row r="12" spans="1:3">
      <c r="A12" s="464" t="s">
        <v>913</v>
      </c>
      <c r="B12" s="464"/>
      <c r="C12" s="217" t="s">
        <v>918</v>
      </c>
    </row>
    <row r="13" spans="1:3" ht="15" customHeight="1">
      <c r="A13" s="475" t="s">
        <v>921</v>
      </c>
      <c r="B13" s="475"/>
      <c r="C13" s="475"/>
    </row>
    <row r="14" spans="1:3">
      <c r="A14" s="472"/>
      <c r="B14" s="472"/>
      <c r="C14" s="472"/>
    </row>
    <row r="15" spans="1:3">
      <c r="A15" s="50" t="s">
        <v>705</v>
      </c>
      <c r="B15" s="50"/>
      <c r="C15" s="50"/>
    </row>
    <row r="16" spans="1:3" ht="34.5" customHeight="1">
      <c r="A16" s="471" t="s">
        <v>712</v>
      </c>
      <c r="B16" s="471"/>
      <c r="C16" s="471"/>
    </row>
  </sheetData>
  <mergeCells count="14">
    <mergeCell ref="A11:B11"/>
    <mergeCell ref="A12:B12"/>
    <mergeCell ref="A13:C14"/>
    <mergeCell ref="A16:C16"/>
    <mergeCell ref="A1:C1"/>
    <mergeCell ref="A10:B10"/>
    <mergeCell ref="A6:B6"/>
    <mergeCell ref="A7:B7"/>
    <mergeCell ref="A8:B8"/>
    <mergeCell ref="A9:B9"/>
    <mergeCell ref="A2:B2"/>
    <mergeCell ref="A3:B3"/>
    <mergeCell ref="A4:B4"/>
    <mergeCell ref="A5:B5"/>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3"/>
  <sheetViews>
    <sheetView workbookViewId="0">
      <selection activeCell="C13" sqref="C13"/>
    </sheetView>
  </sheetViews>
  <sheetFormatPr defaultRowHeight="15"/>
  <cols>
    <col min="1" max="1" width="51" customWidth="1"/>
    <col min="2" max="2" width="28.28515625" style="158" customWidth="1"/>
    <col min="3" max="3" width="40.85546875" customWidth="1"/>
    <col min="4" max="4" width="42.140625" customWidth="1"/>
    <col min="5" max="5" width="38.7109375" customWidth="1"/>
    <col min="6" max="6" width="33.140625" customWidth="1"/>
    <col min="7" max="7" width="34.42578125" customWidth="1"/>
  </cols>
  <sheetData>
    <row r="1" spans="1:7" ht="15.75">
      <c r="A1" s="52"/>
      <c r="B1" s="232"/>
      <c r="C1" s="53"/>
      <c r="D1" s="53"/>
      <c r="E1" s="53"/>
      <c r="F1" s="53"/>
      <c r="G1" s="53"/>
    </row>
    <row r="2" spans="1:7" ht="15.75">
      <c r="A2" s="427" t="s">
        <v>1</v>
      </c>
      <c r="B2" s="428"/>
      <c r="C2" s="428"/>
      <c r="D2" s="428"/>
      <c r="E2" s="428"/>
      <c r="F2" s="53"/>
      <c r="G2" s="53"/>
    </row>
    <row r="3" spans="1:7" ht="15.75">
      <c r="A3" s="224"/>
      <c r="F3" s="53"/>
      <c r="G3" s="53"/>
    </row>
    <row r="4" spans="1:7" ht="15.75">
      <c r="A4" s="79" t="s">
        <v>2</v>
      </c>
      <c r="F4" s="53"/>
      <c r="G4" s="53"/>
    </row>
    <row r="5" spans="1:7" ht="15.75">
      <c r="A5" s="80" t="s">
        <v>3</v>
      </c>
      <c r="B5" s="102" t="s">
        <v>4</v>
      </c>
      <c r="C5" s="81" t="s">
        <v>5</v>
      </c>
      <c r="D5" s="81" t="s">
        <v>6</v>
      </c>
      <c r="E5" s="81" t="s">
        <v>7</v>
      </c>
      <c r="F5" s="55"/>
      <c r="G5" s="56"/>
    </row>
    <row r="6" spans="1:7" ht="34.5" customHeight="1">
      <c r="A6" s="309" t="s">
        <v>851</v>
      </c>
      <c r="B6" s="233" t="s">
        <v>9</v>
      </c>
      <c r="C6" s="83" t="s">
        <v>10</v>
      </c>
      <c r="D6" s="83" t="s">
        <v>11</v>
      </c>
      <c r="E6" s="83" t="s">
        <v>12</v>
      </c>
    </row>
    <row r="7" spans="1:7">
      <c r="A7" s="84" t="s">
        <v>13</v>
      </c>
      <c r="B7" s="234" t="s">
        <v>14</v>
      </c>
      <c r="C7" s="123" t="s">
        <v>0</v>
      </c>
      <c r="D7" s="123" t="s">
        <v>0</v>
      </c>
      <c r="E7" s="123" t="s">
        <v>0</v>
      </c>
    </row>
    <row r="8" spans="1:7" ht="15.75">
      <c r="A8" s="82" t="s">
        <v>15</v>
      </c>
      <c r="B8" s="235" t="s">
        <v>16</v>
      </c>
      <c r="C8" s="85" t="s">
        <v>0</v>
      </c>
      <c r="D8" s="85" t="s">
        <v>0</v>
      </c>
      <c r="E8" s="85" t="s">
        <v>0</v>
      </c>
    </row>
    <row r="9" spans="1:7">
      <c r="A9" s="84" t="s">
        <v>17</v>
      </c>
      <c r="B9" s="236" t="s">
        <v>18</v>
      </c>
      <c r="C9" s="123" t="s">
        <v>0</v>
      </c>
      <c r="D9" s="123" t="s">
        <v>0</v>
      </c>
      <c r="E9" s="123" t="s">
        <v>0</v>
      </c>
    </row>
    <row r="10" spans="1:7">
      <c r="A10" s="82" t="s">
        <v>19</v>
      </c>
      <c r="B10" s="233" t="s">
        <v>20</v>
      </c>
      <c r="C10" s="85" t="s">
        <v>0</v>
      </c>
      <c r="D10" s="85" t="s">
        <v>0</v>
      </c>
      <c r="E10" s="85" t="s">
        <v>0</v>
      </c>
    </row>
    <row r="11" spans="1:7">
      <c r="A11" s="84" t="s">
        <v>21</v>
      </c>
      <c r="B11" s="236" t="s">
        <v>22</v>
      </c>
      <c r="C11" s="123" t="s">
        <v>0</v>
      </c>
      <c r="D11" s="123" t="s">
        <v>0</v>
      </c>
      <c r="E11" s="123" t="s">
        <v>0</v>
      </c>
    </row>
    <row r="12" spans="1:7">
      <c r="A12" s="82" t="s">
        <v>23</v>
      </c>
      <c r="B12" s="233" t="s">
        <v>24</v>
      </c>
      <c r="C12" s="85" t="s">
        <v>0</v>
      </c>
      <c r="D12" s="85" t="s">
        <v>0</v>
      </c>
      <c r="E12" s="85" t="s">
        <v>0</v>
      </c>
    </row>
    <row r="13" spans="1:7">
      <c r="A13" s="84" t="s">
        <v>25</v>
      </c>
      <c r="B13" s="270" t="s">
        <v>852</v>
      </c>
      <c r="C13" s="123" t="s">
        <v>0</v>
      </c>
      <c r="D13" s="123" t="s">
        <v>0</v>
      </c>
      <c r="E13" s="123" t="s">
        <v>0</v>
      </c>
    </row>
    <row r="14" spans="1:7">
      <c r="A14" s="82"/>
      <c r="B14" s="233"/>
      <c r="C14" s="86"/>
      <c r="D14" s="86"/>
      <c r="E14" s="85"/>
    </row>
    <row r="15" spans="1:7" ht="15.75">
      <c r="A15" s="87" t="s">
        <v>26</v>
      </c>
      <c r="B15" s="237"/>
      <c r="C15" s="87"/>
      <c r="D15" s="87"/>
      <c r="E15" s="87"/>
      <c r="F15" s="58"/>
      <c r="G15" s="57"/>
    </row>
    <row r="16" spans="1:7" ht="30">
      <c r="A16" s="82" t="s">
        <v>27</v>
      </c>
      <c r="B16" s="267" t="s">
        <v>853</v>
      </c>
      <c r="C16" s="85" t="s">
        <v>0</v>
      </c>
      <c r="D16" s="85" t="s">
        <v>0</v>
      </c>
      <c r="E16" s="85" t="s">
        <v>0</v>
      </c>
    </row>
    <row r="17" spans="1:7">
      <c r="A17" s="84" t="s">
        <v>28</v>
      </c>
      <c r="B17" s="268" t="s">
        <v>854</v>
      </c>
      <c r="C17" s="123" t="s">
        <v>0</v>
      </c>
      <c r="D17" s="123" t="s">
        <v>0</v>
      </c>
      <c r="E17" s="123" t="s">
        <v>0</v>
      </c>
    </row>
    <row r="18" spans="1:7">
      <c r="A18" s="82" t="s">
        <v>30</v>
      </c>
      <c r="B18" s="269" t="s">
        <v>855</v>
      </c>
      <c r="C18" s="85" t="s">
        <v>0</v>
      </c>
      <c r="D18" s="85" t="s">
        <v>0</v>
      </c>
      <c r="E18" s="85" t="s">
        <v>0</v>
      </c>
    </row>
    <row r="19" spans="1:7">
      <c r="A19" s="84" t="s">
        <v>32</v>
      </c>
      <c r="B19" s="268" t="s">
        <v>856</v>
      </c>
      <c r="C19" s="123" t="s">
        <v>0</v>
      </c>
      <c r="D19" s="123" t="s">
        <v>0</v>
      </c>
      <c r="E19" s="123" t="s">
        <v>0</v>
      </c>
    </row>
    <row r="20" spans="1:7">
      <c r="A20" s="82" t="s">
        <v>33</v>
      </c>
      <c r="B20" s="269" t="s">
        <v>857</v>
      </c>
      <c r="C20" s="85" t="s">
        <v>0</v>
      </c>
      <c r="D20" s="85" t="s">
        <v>0</v>
      </c>
      <c r="E20" s="85" t="s">
        <v>0</v>
      </c>
    </row>
    <row r="21" spans="1:7">
      <c r="A21" s="84"/>
      <c r="B21" s="236"/>
      <c r="C21" s="84"/>
      <c r="D21" s="84"/>
      <c r="E21" s="123"/>
    </row>
    <row r="22" spans="1:7" ht="15.75">
      <c r="A22" s="82" t="s">
        <v>34</v>
      </c>
      <c r="B22" s="233" t="s">
        <v>35</v>
      </c>
      <c r="C22" s="85" t="s">
        <v>0</v>
      </c>
      <c r="D22" s="85" t="s">
        <v>0</v>
      </c>
      <c r="E22" s="85"/>
      <c r="F22" s="58"/>
      <c r="G22" s="57"/>
    </row>
    <row r="23" spans="1:7" ht="15.75">
      <c r="A23" s="87"/>
      <c r="B23" s="238"/>
      <c r="C23" s="87"/>
      <c r="D23" s="87"/>
      <c r="E23" s="89"/>
      <c r="F23" s="58"/>
      <c r="G23" s="57"/>
    </row>
    <row r="24" spans="1:7" ht="15.75">
      <c r="A24" s="88" t="s">
        <v>36</v>
      </c>
      <c r="B24" s="203" t="s">
        <v>37</v>
      </c>
      <c r="C24" s="85" t="s">
        <v>0</v>
      </c>
      <c r="D24" s="85" t="s">
        <v>0</v>
      </c>
      <c r="E24" s="85" t="s">
        <v>0</v>
      </c>
      <c r="F24" s="58"/>
      <c r="G24" s="57"/>
    </row>
    <row r="25" spans="1:7">
      <c r="A25" s="84"/>
      <c r="B25" s="236"/>
      <c r="C25" s="84"/>
      <c r="D25" s="84"/>
      <c r="E25" s="123"/>
    </row>
    <row r="26" spans="1:7" ht="15.75">
      <c r="A26" s="88" t="s">
        <v>38</v>
      </c>
      <c r="B26" s="239"/>
      <c r="C26" s="90"/>
      <c r="D26" s="90"/>
      <c r="E26" s="90"/>
      <c r="F26" s="58"/>
      <c r="G26" s="57"/>
    </row>
    <row r="27" spans="1:7">
      <c r="A27" s="84" t="s">
        <v>39</v>
      </c>
      <c r="B27" s="236"/>
      <c r="C27" s="84"/>
      <c r="D27" s="84"/>
      <c r="E27" s="84"/>
    </row>
    <row r="28" spans="1:7">
      <c r="A28" s="82" t="s">
        <v>40</v>
      </c>
      <c r="B28" s="267" t="s">
        <v>858</v>
      </c>
      <c r="C28" s="85" t="s">
        <v>0</v>
      </c>
      <c r="D28" s="85" t="s">
        <v>0</v>
      </c>
      <c r="E28" s="85" t="s">
        <v>0</v>
      </c>
    </row>
    <row r="29" spans="1:7">
      <c r="A29" s="84" t="s">
        <v>41</v>
      </c>
      <c r="B29" s="268" t="s">
        <v>859</v>
      </c>
      <c r="C29" s="123" t="s">
        <v>0</v>
      </c>
      <c r="D29" s="123" t="s">
        <v>0</v>
      </c>
      <c r="E29" s="123" t="s">
        <v>0</v>
      </c>
    </row>
    <row r="30" spans="1:7">
      <c r="A30" s="82"/>
      <c r="B30" s="233"/>
      <c r="C30" s="85"/>
      <c r="D30" s="85"/>
      <c r="E30" s="85"/>
    </row>
    <row r="31" spans="1:7">
      <c r="A31" s="84" t="s">
        <v>42</v>
      </c>
      <c r="B31" s="236"/>
      <c r="C31" s="123"/>
      <c r="D31" s="123"/>
      <c r="E31" s="123"/>
    </row>
    <row r="32" spans="1:7">
      <c r="A32" s="82" t="s">
        <v>40</v>
      </c>
      <c r="B32" s="269" t="s">
        <v>860</v>
      </c>
      <c r="C32" s="85" t="s">
        <v>0</v>
      </c>
      <c r="D32" s="85" t="s">
        <v>0</v>
      </c>
      <c r="E32" s="85" t="s">
        <v>0</v>
      </c>
    </row>
    <row r="33" spans="1:7">
      <c r="A33" s="91" t="s">
        <v>41</v>
      </c>
      <c r="B33" s="271" t="s">
        <v>861</v>
      </c>
      <c r="C33" s="124" t="s">
        <v>0</v>
      </c>
      <c r="D33" s="124" t="s">
        <v>0</v>
      </c>
      <c r="E33" s="124" t="s">
        <v>0</v>
      </c>
    </row>
    <row r="34" spans="1:7">
      <c r="A34" s="92"/>
      <c r="E34" s="93"/>
    </row>
    <row r="35" spans="1:7" ht="15.75">
      <c r="A35" s="94"/>
      <c r="B35" s="241"/>
      <c r="C35" s="51"/>
      <c r="D35" s="95"/>
      <c r="E35" s="95"/>
      <c r="F35" s="54"/>
      <c r="G35" s="62"/>
    </row>
    <row r="36" spans="1:7" ht="30">
      <c r="A36" s="96" t="s">
        <v>43</v>
      </c>
      <c r="B36" s="242"/>
    </row>
    <row r="37" spans="1:7" ht="45" customHeight="1">
      <c r="A37" s="97" t="s">
        <v>44</v>
      </c>
      <c r="B37" s="421" t="s">
        <v>45</v>
      </c>
      <c r="C37" s="422"/>
      <c r="D37" s="422"/>
      <c r="E37" s="423"/>
      <c r="F37" s="53"/>
      <c r="G37" s="53"/>
    </row>
    <row r="38" spans="1:7" ht="15.75">
      <c r="A38" s="98" t="s">
        <v>46</v>
      </c>
      <c r="B38" s="424" t="s">
        <v>47</v>
      </c>
      <c r="C38" s="425"/>
      <c r="D38" s="425"/>
      <c r="E38" s="426"/>
      <c r="F38" s="53"/>
      <c r="G38" s="53"/>
    </row>
    <row r="39" spans="1:7">
      <c r="A39" s="92"/>
      <c r="D39" s="99"/>
      <c r="E39" s="99"/>
    </row>
    <row r="40" spans="1:7">
      <c r="A40" s="100"/>
      <c r="D40" s="99"/>
      <c r="E40" s="99"/>
    </row>
    <row r="41" spans="1:7">
      <c r="A41" s="100"/>
      <c r="D41" s="99"/>
      <c r="E41" s="99"/>
    </row>
    <row r="42" spans="1:7">
      <c r="A42" s="79" t="s">
        <v>48</v>
      </c>
      <c r="D42" s="99"/>
      <c r="E42" s="99"/>
    </row>
    <row r="43" spans="1:7" ht="15.75">
      <c r="A43" s="101" t="s">
        <v>49</v>
      </c>
      <c r="B43" s="243" t="s">
        <v>50</v>
      </c>
      <c r="C43" s="81" t="s">
        <v>51</v>
      </c>
      <c r="D43" s="81" t="s">
        <v>52</v>
      </c>
      <c r="E43" s="102" t="s">
        <v>53</v>
      </c>
      <c r="F43" s="67" t="s">
        <v>54</v>
      </c>
      <c r="G43" s="77" t="s">
        <v>55</v>
      </c>
    </row>
    <row r="44" spans="1:7" ht="55.5" customHeight="1">
      <c r="A44" s="92" t="s">
        <v>56</v>
      </c>
      <c r="B44" s="233" t="s">
        <v>57</v>
      </c>
      <c r="C44" s="103" t="s">
        <v>58</v>
      </c>
      <c r="D44" s="142" t="s">
        <v>59</v>
      </c>
      <c r="E44" s="103" t="s">
        <v>60</v>
      </c>
      <c r="F44" s="76" t="s">
        <v>61</v>
      </c>
      <c r="G44" s="74" t="s">
        <v>62</v>
      </c>
    </row>
    <row r="45" spans="1:7" ht="15.75">
      <c r="A45" s="104" t="s">
        <v>63</v>
      </c>
      <c r="B45" s="236" t="s">
        <v>64</v>
      </c>
      <c r="C45" s="123" t="s">
        <v>0</v>
      </c>
      <c r="D45" s="123" t="s">
        <v>0</v>
      </c>
      <c r="E45" s="123" t="s">
        <v>0</v>
      </c>
      <c r="F45" s="69" t="s">
        <v>0</v>
      </c>
      <c r="G45" s="70" t="s">
        <v>0</v>
      </c>
    </row>
    <row r="46" spans="1:7" ht="15.75">
      <c r="A46" s="92" t="s">
        <v>65</v>
      </c>
      <c r="B46" s="233" t="s">
        <v>66</v>
      </c>
      <c r="C46" s="85" t="s">
        <v>0</v>
      </c>
      <c r="D46" s="85" t="s">
        <v>0</v>
      </c>
      <c r="E46" s="85" t="s">
        <v>0</v>
      </c>
      <c r="F46" s="66" t="s">
        <v>0</v>
      </c>
      <c r="G46" s="64" t="s">
        <v>0</v>
      </c>
    </row>
    <row r="47" spans="1:7" ht="15.75">
      <c r="A47" s="104" t="s">
        <v>67</v>
      </c>
      <c r="B47" s="236" t="s">
        <v>68</v>
      </c>
      <c r="C47" s="123" t="s">
        <v>0</v>
      </c>
      <c r="D47" s="123" t="s">
        <v>0</v>
      </c>
      <c r="E47" s="123" t="s">
        <v>0</v>
      </c>
      <c r="F47" s="69" t="s">
        <v>0</v>
      </c>
      <c r="G47" s="70" t="s">
        <v>0</v>
      </c>
    </row>
    <row r="48" spans="1:7" ht="15.75">
      <c r="A48" s="92" t="s">
        <v>69</v>
      </c>
      <c r="B48" s="233" t="s">
        <v>70</v>
      </c>
      <c r="C48" s="85" t="s">
        <v>0</v>
      </c>
      <c r="D48" s="85" t="s">
        <v>0</v>
      </c>
      <c r="E48" s="85" t="s">
        <v>0</v>
      </c>
      <c r="F48" s="66" t="s">
        <v>0</v>
      </c>
      <c r="G48" s="64" t="s">
        <v>0</v>
      </c>
    </row>
    <row r="49" spans="1:7" ht="60">
      <c r="A49" s="104" t="s">
        <v>71</v>
      </c>
      <c r="B49" s="143" t="s">
        <v>72</v>
      </c>
      <c r="C49" s="123" t="s">
        <v>0</v>
      </c>
      <c r="D49" s="123" t="s">
        <v>0</v>
      </c>
      <c r="E49" s="123" t="s">
        <v>0</v>
      </c>
      <c r="F49" s="69" t="s">
        <v>0</v>
      </c>
      <c r="G49" s="70" t="s">
        <v>0</v>
      </c>
    </row>
    <row r="50" spans="1:7" ht="30">
      <c r="A50" s="94" t="s">
        <v>73</v>
      </c>
      <c r="B50" s="203" t="s">
        <v>74</v>
      </c>
      <c r="C50" s="85" t="s">
        <v>0</v>
      </c>
      <c r="D50" s="85" t="s">
        <v>0</v>
      </c>
      <c r="E50" s="85"/>
      <c r="F50" s="66"/>
      <c r="G50" s="64"/>
    </row>
    <row r="51" spans="1:7" ht="45">
      <c r="A51" s="104" t="s">
        <v>75</v>
      </c>
      <c r="B51" s="143" t="s">
        <v>76</v>
      </c>
      <c r="C51" s="123" t="s">
        <v>0</v>
      </c>
      <c r="D51" s="123" t="s">
        <v>0</v>
      </c>
      <c r="E51" s="123"/>
      <c r="F51" s="69"/>
      <c r="G51" s="70"/>
    </row>
    <row r="52" spans="1:7" ht="15.75">
      <c r="A52" s="94" t="s">
        <v>77</v>
      </c>
      <c r="B52" s="244" t="s">
        <v>78</v>
      </c>
      <c r="C52" s="85" t="s">
        <v>0</v>
      </c>
      <c r="D52" s="85" t="s">
        <v>0</v>
      </c>
      <c r="E52" s="85" t="s">
        <v>0</v>
      </c>
      <c r="F52" s="66" t="s">
        <v>0</v>
      </c>
      <c r="G52" s="75"/>
    </row>
    <row r="53" spans="1:7" ht="15.75">
      <c r="A53" s="105"/>
      <c r="B53" s="238"/>
      <c r="C53" s="123"/>
      <c r="D53" s="123"/>
      <c r="E53" s="123"/>
      <c r="F53" s="69"/>
      <c r="G53" s="78"/>
    </row>
    <row r="54" spans="1:7" ht="30">
      <c r="A54" s="79" t="s">
        <v>79</v>
      </c>
      <c r="B54" s="145" t="s">
        <v>80</v>
      </c>
      <c r="C54" s="145" t="s">
        <v>0</v>
      </c>
      <c r="D54" s="145" t="s">
        <v>0</v>
      </c>
      <c r="E54" s="145" t="s">
        <v>0</v>
      </c>
      <c r="F54" s="145" t="s">
        <v>0</v>
      </c>
      <c r="G54" s="145" t="s">
        <v>0</v>
      </c>
    </row>
    <row r="55" spans="1:7">
      <c r="A55" s="104" t="s">
        <v>81</v>
      </c>
      <c r="B55" s="143"/>
      <c r="C55" s="123"/>
      <c r="D55" s="123"/>
      <c r="E55" s="122"/>
      <c r="F55" s="122"/>
      <c r="G55" s="122"/>
    </row>
    <row r="56" spans="1:7">
      <c r="A56" s="92" t="s">
        <v>82</v>
      </c>
      <c r="B56" s="204"/>
      <c r="C56" s="125"/>
      <c r="D56" s="125"/>
      <c r="E56" s="121"/>
      <c r="F56" s="121"/>
      <c r="G56" s="121"/>
    </row>
    <row r="57" spans="1:7" ht="30">
      <c r="A57" s="105" t="s">
        <v>83</v>
      </c>
      <c r="B57" s="143" t="s">
        <v>84</v>
      </c>
      <c r="C57" s="143" t="s">
        <v>0</v>
      </c>
      <c r="D57" s="143" t="s">
        <v>0</v>
      </c>
      <c r="E57" s="143" t="s">
        <v>0</v>
      </c>
      <c r="F57" s="143" t="s">
        <v>0</v>
      </c>
      <c r="G57" s="143" t="s">
        <v>0</v>
      </c>
    </row>
    <row r="58" spans="1:7">
      <c r="A58" s="92" t="s">
        <v>81</v>
      </c>
      <c r="B58" s="204"/>
      <c r="C58" s="125"/>
      <c r="D58" s="125"/>
      <c r="E58" s="121"/>
      <c r="F58" s="121"/>
      <c r="G58" s="121"/>
    </row>
    <row r="59" spans="1:7">
      <c r="A59" s="91" t="s">
        <v>82</v>
      </c>
      <c r="B59" s="245"/>
      <c r="C59" s="124"/>
      <c r="D59" s="124"/>
      <c r="E59" s="120"/>
      <c r="F59" s="120"/>
      <c r="G59" s="120"/>
    </row>
    <row r="60" spans="1:7" ht="15.75">
      <c r="A60" s="92"/>
      <c r="B60" s="246"/>
      <c r="C60" s="93"/>
      <c r="D60" s="93"/>
      <c r="E60" s="93"/>
      <c r="G60" s="60"/>
    </row>
    <row r="61" spans="1:7" ht="15.75">
      <c r="G61" s="60"/>
    </row>
    <row r="62" spans="1:7" ht="15.75">
      <c r="A62" s="94" t="s">
        <v>85</v>
      </c>
      <c r="G62" s="60"/>
    </row>
    <row r="63" spans="1:7" ht="15.75">
      <c r="A63" s="106" t="s">
        <v>49</v>
      </c>
      <c r="B63" s="116" t="s">
        <v>50</v>
      </c>
      <c r="C63" s="133" t="s">
        <v>53</v>
      </c>
      <c r="D63" s="133" t="s">
        <v>54</v>
      </c>
      <c r="E63" s="133" t="s">
        <v>55</v>
      </c>
      <c r="G63" s="60"/>
    </row>
    <row r="64" spans="1:7" ht="15.75">
      <c r="A64" s="130" t="s">
        <v>86</v>
      </c>
      <c r="B64" s="247"/>
      <c r="C64" s="131"/>
      <c r="D64" s="1"/>
      <c r="E64" s="132"/>
      <c r="G64" s="60"/>
    </row>
    <row r="65" spans="1:7" ht="15.75">
      <c r="A65" s="136" t="s">
        <v>87</v>
      </c>
      <c r="B65" s="248"/>
      <c r="C65" s="137"/>
      <c r="D65" s="126"/>
      <c r="E65" s="20"/>
      <c r="G65" s="60"/>
    </row>
    <row r="66" spans="1:7" ht="47.25">
      <c r="A66" s="128" t="s">
        <v>88</v>
      </c>
      <c r="B66" s="204" t="s">
        <v>89</v>
      </c>
      <c r="C66" s="134" t="s">
        <v>60</v>
      </c>
      <c r="D66" s="76" t="s">
        <v>61</v>
      </c>
      <c r="E66" s="74" t="s">
        <v>62</v>
      </c>
      <c r="G66" s="60"/>
    </row>
    <row r="67" spans="1:7" ht="30">
      <c r="A67" s="136" t="s">
        <v>90</v>
      </c>
      <c r="B67" s="143" t="s">
        <v>91</v>
      </c>
      <c r="C67" s="138" t="s">
        <v>0</v>
      </c>
      <c r="D67" s="17" t="s">
        <v>0</v>
      </c>
      <c r="E67" s="17" t="s">
        <v>0</v>
      </c>
      <c r="G67" s="60"/>
    </row>
    <row r="68" spans="1:7" ht="15.75">
      <c r="A68" s="128"/>
      <c r="B68" s="249"/>
      <c r="C68" s="5"/>
      <c r="D68" s="135"/>
      <c r="E68" s="135"/>
      <c r="G68" s="60"/>
    </row>
    <row r="69" spans="1:7" ht="15.75">
      <c r="A69" s="136" t="s">
        <v>92</v>
      </c>
      <c r="B69" s="248"/>
      <c r="C69" s="138"/>
      <c r="D69" s="17"/>
      <c r="E69" s="17"/>
      <c r="G69" s="60"/>
    </row>
    <row r="70" spans="1:7" ht="30">
      <c r="A70" s="128" t="s">
        <v>88</v>
      </c>
      <c r="B70" s="204" t="s">
        <v>93</v>
      </c>
      <c r="C70" s="5" t="s">
        <v>0</v>
      </c>
      <c r="D70" s="135" t="s">
        <v>0</v>
      </c>
      <c r="E70" s="135" t="s">
        <v>0</v>
      </c>
      <c r="G70" s="60"/>
    </row>
    <row r="71" spans="1:7" ht="30">
      <c r="A71" s="139" t="s">
        <v>90</v>
      </c>
      <c r="B71" s="245" t="s">
        <v>94</v>
      </c>
      <c r="C71" s="140" t="s">
        <v>0</v>
      </c>
      <c r="D71" s="141" t="s">
        <v>0</v>
      </c>
      <c r="E71" s="141" t="s">
        <v>0</v>
      </c>
      <c r="G71" s="60"/>
    </row>
    <row r="72" spans="1:7" ht="15.75">
      <c r="A72" s="129"/>
      <c r="G72" s="60"/>
    </row>
    <row r="73" spans="1:7" ht="15.75">
      <c r="A73" s="92"/>
      <c r="B73" s="246"/>
      <c r="C73" s="127"/>
      <c r="D73" s="127"/>
      <c r="E73" s="127"/>
      <c r="G73" s="60"/>
    </row>
    <row r="74" spans="1:7" ht="15.75">
      <c r="A74" s="79" t="s">
        <v>95</v>
      </c>
      <c r="B74" s="241"/>
      <c r="C74" s="100"/>
      <c r="D74" s="100"/>
      <c r="E74" s="100"/>
      <c r="F74" s="55"/>
      <c r="G74" s="56"/>
    </row>
    <row r="75" spans="1:7" ht="15.75">
      <c r="A75" s="81" t="s">
        <v>49</v>
      </c>
      <c r="B75" s="116" t="s">
        <v>50</v>
      </c>
      <c r="C75" s="106" t="s">
        <v>96</v>
      </c>
      <c r="D75" s="106" t="s">
        <v>97</v>
      </c>
      <c r="E75" s="107" t="s">
        <v>98</v>
      </c>
      <c r="F75" s="68" t="s">
        <v>99</v>
      </c>
      <c r="G75" s="68" t="s">
        <v>100</v>
      </c>
    </row>
    <row r="76" spans="1:7" ht="45">
      <c r="A76" s="92" t="s">
        <v>56</v>
      </c>
      <c r="B76" s="250" t="s">
        <v>101</v>
      </c>
      <c r="C76" s="108" t="s">
        <v>102</v>
      </c>
      <c r="D76" s="108" t="s">
        <v>103</v>
      </c>
      <c r="E76" s="109" t="s">
        <v>104</v>
      </c>
      <c r="F76" s="65" t="s">
        <v>105</v>
      </c>
      <c r="G76" s="63" t="s">
        <v>106</v>
      </c>
    </row>
    <row r="77" spans="1:7" ht="15.75">
      <c r="A77" s="104" t="s">
        <v>63</v>
      </c>
      <c r="B77" s="236" t="s">
        <v>107</v>
      </c>
      <c r="C77" s="110" t="s">
        <v>0</v>
      </c>
      <c r="D77" s="123" t="s">
        <v>0</v>
      </c>
      <c r="E77" s="123" t="s">
        <v>0</v>
      </c>
      <c r="F77" s="69" t="s">
        <v>0</v>
      </c>
      <c r="G77" s="70" t="s">
        <v>0</v>
      </c>
    </row>
    <row r="78" spans="1:7" ht="15.75">
      <c r="A78" s="92" t="s">
        <v>65</v>
      </c>
      <c r="B78" s="233" t="s">
        <v>108</v>
      </c>
      <c r="C78" s="111" t="s">
        <v>0</v>
      </c>
      <c r="D78" s="85" t="s">
        <v>0</v>
      </c>
      <c r="E78" s="85" t="s">
        <v>0</v>
      </c>
      <c r="F78" s="66" t="s">
        <v>0</v>
      </c>
      <c r="G78" s="64" t="s">
        <v>0</v>
      </c>
    </row>
    <row r="79" spans="1:7" ht="15.75">
      <c r="A79" s="104" t="s">
        <v>109</v>
      </c>
      <c r="B79" s="236" t="s">
        <v>110</v>
      </c>
      <c r="C79" s="110" t="s">
        <v>0</v>
      </c>
      <c r="D79" s="123" t="s">
        <v>0</v>
      </c>
      <c r="E79" s="123" t="s">
        <v>0</v>
      </c>
      <c r="F79" s="69" t="s">
        <v>0</v>
      </c>
      <c r="G79" s="70" t="s">
        <v>0</v>
      </c>
    </row>
    <row r="80" spans="1:7" ht="15.75">
      <c r="A80" s="92" t="s">
        <v>69</v>
      </c>
      <c r="B80" s="233" t="s">
        <v>111</v>
      </c>
      <c r="C80" s="111" t="s">
        <v>0</v>
      </c>
      <c r="D80" s="85" t="s">
        <v>0</v>
      </c>
      <c r="E80" s="85" t="s">
        <v>0</v>
      </c>
      <c r="F80" s="66" t="s">
        <v>0</v>
      </c>
      <c r="G80" s="64" t="s">
        <v>0</v>
      </c>
    </row>
    <row r="81" spans="1:7" ht="15.75">
      <c r="A81" s="112" t="s">
        <v>112</v>
      </c>
      <c r="B81" s="240" t="s">
        <v>113</v>
      </c>
      <c r="C81" s="113" t="s">
        <v>0</v>
      </c>
      <c r="D81" s="124" t="s">
        <v>0</v>
      </c>
      <c r="E81" s="124" t="s">
        <v>0</v>
      </c>
      <c r="F81" s="71" t="s">
        <v>0</v>
      </c>
      <c r="G81" s="72" t="s">
        <v>0</v>
      </c>
    </row>
    <row r="82" spans="1:7" ht="15.75">
      <c r="A82" s="92"/>
      <c r="C82" s="114"/>
      <c r="D82" s="93"/>
      <c r="E82" s="93"/>
      <c r="G82" s="60"/>
    </row>
    <row r="83" spans="1:7" ht="15.75">
      <c r="A83" s="92"/>
      <c r="C83" s="114"/>
      <c r="F83" s="53"/>
    </row>
    <row r="84" spans="1:7">
      <c r="A84" s="79" t="s">
        <v>114</v>
      </c>
      <c r="C84" s="115"/>
    </row>
    <row r="85" spans="1:7" ht="15.75">
      <c r="A85" s="81" t="s">
        <v>49</v>
      </c>
      <c r="B85" s="251" t="s">
        <v>115</v>
      </c>
      <c r="C85" s="116" t="s">
        <v>96</v>
      </c>
      <c r="D85" s="106" t="s">
        <v>97</v>
      </c>
      <c r="E85" s="107" t="s">
        <v>99</v>
      </c>
      <c r="F85" s="73" t="s">
        <v>100</v>
      </c>
      <c r="G85" s="53"/>
    </row>
    <row r="86" spans="1:7" ht="45">
      <c r="A86" s="82" t="s">
        <v>56</v>
      </c>
      <c r="B86" s="252" t="s">
        <v>101</v>
      </c>
      <c r="C86" s="108" t="s">
        <v>116</v>
      </c>
      <c r="D86" s="210" t="s">
        <v>117</v>
      </c>
      <c r="E86" s="109" t="s">
        <v>118</v>
      </c>
      <c r="F86" s="65" t="s">
        <v>119</v>
      </c>
      <c r="G86" s="61"/>
    </row>
    <row r="87" spans="1:7" ht="15.75">
      <c r="A87" s="84" t="s">
        <v>63</v>
      </c>
      <c r="B87" s="253" t="s">
        <v>107</v>
      </c>
      <c r="C87" s="123" t="s">
        <v>0</v>
      </c>
      <c r="D87" s="117" t="s">
        <v>0</v>
      </c>
      <c r="E87" s="123" t="s">
        <v>0</v>
      </c>
      <c r="F87" s="69" t="s">
        <v>0</v>
      </c>
      <c r="G87" s="60"/>
    </row>
    <row r="88" spans="1:7" ht="15.75">
      <c r="A88" s="82" t="s">
        <v>65</v>
      </c>
      <c r="B88" s="252" t="s">
        <v>108</v>
      </c>
      <c r="C88" s="85" t="s">
        <v>0</v>
      </c>
      <c r="D88" s="118" t="s">
        <v>0</v>
      </c>
      <c r="E88" s="85" t="s">
        <v>0</v>
      </c>
      <c r="F88" s="66" t="s">
        <v>0</v>
      </c>
      <c r="G88" s="60"/>
    </row>
    <row r="89" spans="1:7" ht="15.75">
      <c r="A89" s="84" t="s">
        <v>109</v>
      </c>
      <c r="B89" s="253" t="s">
        <v>110</v>
      </c>
      <c r="C89" s="123" t="s">
        <v>0</v>
      </c>
      <c r="D89" s="117" t="s">
        <v>0</v>
      </c>
      <c r="E89" s="123" t="s">
        <v>0</v>
      </c>
      <c r="F89" s="69" t="s">
        <v>0</v>
      </c>
      <c r="G89" s="60"/>
    </row>
    <row r="90" spans="1:7" ht="15.75">
      <c r="A90" s="82" t="s">
        <v>69</v>
      </c>
      <c r="B90" s="252" t="s">
        <v>111</v>
      </c>
      <c r="C90" s="85" t="s">
        <v>0</v>
      </c>
      <c r="D90" s="118" t="s">
        <v>0</v>
      </c>
      <c r="E90" s="85" t="s">
        <v>0</v>
      </c>
      <c r="F90" s="66" t="s">
        <v>0</v>
      </c>
      <c r="G90" s="60"/>
    </row>
    <row r="91" spans="1:7" ht="15.75">
      <c r="A91" s="91" t="s">
        <v>112</v>
      </c>
      <c r="B91" s="254" t="s">
        <v>113</v>
      </c>
      <c r="C91" s="124" t="s">
        <v>0</v>
      </c>
      <c r="D91" s="119" t="s">
        <v>0</v>
      </c>
      <c r="E91" s="124" t="s">
        <v>0</v>
      </c>
      <c r="F91" s="71" t="s">
        <v>0</v>
      </c>
      <c r="G91" s="60"/>
    </row>
    <row r="92" spans="1:7" ht="15.75">
      <c r="A92" s="59"/>
      <c r="C92" s="60"/>
      <c r="D92" s="53"/>
      <c r="E92" s="53"/>
      <c r="F92" s="53"/>
    </row>
    <row r="93" spans="1:7" ht="15.75">
      <c r="A93" s="56"/>
      <c r="B93" s="255"/>
    </row>
  </sheetData>
  <mergeCells count="3">
    <mergeCell ref="B37:E37"/>
    <mergeCell ref="B38:E38"/>
    <mergeCell ref="A2:E2"/>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63"/>
  <sheetViews>
    <sheetView topLeftCell="A23" zoomScaleNormal="100" workbookViewId="0">
      <selection activeCell="B32" sqref="B32"/>
    </sheetView>
  </sheetViews>
  <sheetFormatPr defaultColWidth="9.140625" defaultRowHeight="15"/>
  <cols>
    <col min="1" max="1" width="50.42578125" style="158" customWidth="1"/>
    <col min="2" max="2" width="108.5703125" style="158" customWidth="1"/>
    <col min="3" max="16384" width="9.140625" style="158"/>
  </cols>
  <sheetData>
    <row r="2" spans="1:2" ht="15.75">
      <c r="A2" s="429" t="s">
        <v>120</v>
      </c>
      <c r="B2" s="430"/>
    </row>
    <row r="3" spans="1:2">
      <c r="A3" s="272"/>
      <c r="B3" s="205"/>
    </row>
    <row r="4" spans="1:2">
      <c r="A4" s="202" t="s">
        <v>121</v>
      </c>
      <c r="B4" s="205"/>
    </row>
    <row r="5" spans="1:2">
      <c r="A5" s="273"/>
      <c r="B5" s="46"/>
    </row>
    <row r="6" spans="1:2">
      <c r="A6" s="274" t="s">
        <v>122</v>
      </c>
      <c r="B6" s="48" t="s">
        <v>123</v>
      </c>
    </row>
    <row r="7" spans="1:2">
      <c r="A7" s="275" t="s">
        <v>124</v>
      </c>
      <c r="B7" s="47"/>
    </row>
    <row r="8" spans="1:2" ht="75">
      <c r="A8" s="276" t="s">
        <v>125</v>
      </c>
      <c r="B8" s="166" t="s">
        <v>735</v>
      </c>
    </row>
    <row r="9" spans="1:2" ht="90">
      <c r="A9" s="277" t="s">
        <v>126</v>
      </c>
      <c r="B9" s="167" t="s">
        <v>736</v>
      </c>
    </row>
    <row r="10" spans="1:2">
      <c r="A10" s="169"/>
      <c r="B10" s="166"/>
    </row>
    <row r="11" spans="1:2">
      <c r="A11" s="278" t="s">
        <v>127</v>
      </c>
      <c r="B11" s="167"/>
    </row>
    <row r="12" spans="1:2" ht="30">
      <c r="A12" s="279" t="s">
        <v>128</v>
      </c>
      <c r="B12" s="166" t="s">
        <v>129</v>
      </c>
    </row>
    <row r="13" spans="1:2" ht="30">
      <c r="A13" s="280" t="s">
        <v>130</v>
      </c>
      <c r="B13" s="167" t="s">
        <v>727</v>
      </c>
    </row>
    <row r="14" spans="1:2" ht="30">
      <c r="A14" s="279" t="s">
        <v>131</v>
      </c>
      <c r="B14" s="166" t="s">
        <v>132</v>
      </c>
    </row>
    <row r="15" spans="1:2">
      <c r="A15" s="277"/>
      <c r="B15" s="167"/>
    </row>
    <row r="16" spans="1:2">
      <c r="A16" s="281" t="s">
        <v>133</v>
      </c>
      <c r="B16" s="166"/>
    </row>
    <row r="17" spans="1:2">
      <c r="A17" s="282" t="s">
        <v>134</v>
      </c>
      <c r="B17" s="167" t="s">
        <v>135</v>
      </c>
    </row>
    <row r="18" spans="1:2">
      <c r="A18" s="169" t="s">
        <v>136</v>
      </c>
      <c r="B18" s="166" t="s">
        <v>137</v>
      </c>
    </row>
    <row r="19" spans="1:2">
      <c r="A19" s="282" t="s">
        <v>138</v>
      </c>
      <c r="B19" s="167" t="s">
        <v>139</v>
      </c>
    </row>
    <row r="20" spans="1:2" ht="39" customHeight="1">
      <c r="A20" s="169" t="s">
        <v>140</v>
      </c>
      <c r="B20" s="168" t="s">
        <v>728</v>
      </c>
    </row>
    <row r="21" spans="1:2">
      <c r="A21" s="277"/>
      <c r="B21" s="167"/>
    </row>
    <row r="22" spans="1:2">
      <c r="A22" s="281" t="s">
        <v>141</v>
      </c>
      <c r="B22" s="166"/>
    </row>
    <row r="23" spans="1:2">
      <c r="A23" s="282" t="s">
        <v>142</v>
      </c>
      <c r="B23" s="167" t="s">
        <v>143</v>
      </c>
    </row>
    <row r="24" spans="1:2">
      <c r="A24" s="169" t="s">
        <v>138</v>
      </c>
      <c r="B24" s="166" t="s">
        <v>144</v>
      </c>
    </row>
    <row r="25" spans="1:2">
      <c r="A25" s="282" t="s">
        <v>145</v>
      </c>
      <c r="B25" s="167" t="s">
        <v>146</v>
      </c>
    </row>
    <row r="26" spans="1:2">
      <c r="A26" s="310" t="s">
        <v>862</v>
      </c>
      <c r="B26" s="311" t="s">
        <v>863</v>
      </c>
    </row>
    <row r="27" spans="1:2">
      <c r="A27" s="171"/>
      <c r="B27" s="46"/>
    </row>
    <row r="28" spans="1:2">
      <c r="A28" s="171"/>
      <c r="B28" s="46"/>
    </row>
    <row r="29" spans="1:2">
      <c r="A29" s="274" t="s">
        <v>147</v>
      </c>
      <c r="B29" s="48" t="s">
        <v>148</v>
      </c>
    </row>
    <row r="30" spans="1:2">
      <c r="A30" s="283" t="s">
        <v>149</v>
      </c>
      <c r="B30" s="49"/>
    </row>
    <row r="31" spans="1:2" ht="66.75" customHeight="1">
      <c r="A31" s="313" t="s">
        <v>125</v>
      </c>
      <c r="B31" s="156" t="s">
        <v>733</v>
      </c>
    </row>
    <row r="32" spans="1:2" ht="69.75" customHeight="1">
      <c r="A32" s="314" t="s">
        <v>126</v>
      </c>
      <c r="B32" s="167" t="s">
        <v>734</v>
      </c>
    </row>
    <row r="33" spans="1:2">
      <c r="A33" s="175"/>
      <c r="B33" s="166"/>
    </row>
    <row r="34" spans="1:2">
      <c r="A34" s="315" t="s">
        <v>150</v>
      </c>
      <c r="B34" s="248"/>
    </row>
    <row r="35" spans="1:2" ht="30">
      <c r="A35" s="178" t="s">
        <v>151</v>
      </c>
      <c r="B35" s="166" t="s">
        <v>152</v>
      </c>
    </row>
    <row r="36" spans="1:2" ht="30">
      <c r="A36" s="185" t="s">
        <v>153</v>
      </c>
      <c r="B36" s="167" t="s">
        <v>729</v>
      </c>
    </row>
    <row r="37" spans="1:2" ht="30">
      <c r="A37" s="178" t="s">
        <v>154</v>
      </c>
      <c r="B37" s="166" t="s">
        <v>155</v>
      </c>
    </row>
    <row r="38" spans="1:2">
      <c r="A38" s="314"/>
      <c r="B38" s="248"/>
    </row>
    <row r="39" spans="1:2">
      <c r="A39" s="174" t="s">
        <v>156</v>
      </c>
      <c r="B39" s="249"/>
    </row>
    <row r="40" spans="1:2">
      <c r="A40" s="185" t="s">
        <v>157</v>
      </c>
      <c r="B40" s="167" t="s">
        <v>158</v>
      </c>
    </row>
    <row r="41" spans="1:2">
      <c r="A41" s="175" t="s">
        <v>159</v>
      </c>
      <c r="B41" s="166" t="s">
        <v>160</v>
      </c>
    </row>
    <row r="42" spans="1:2">
      <c r="A42" s="185" t="s">
        <v>138</v>
      </c>
      <c r="B42" s="167" t="s">
        <v>161</v>
      </c>
    </row>
    <row r="43" spans="1:2" ht="68.25" customHeight="1">
      <c r="A43" s="175" t="s">
        <v>162</v>
      </c>
      <c r="B43" s="166" t="s">
        <v>730</v>
      </c>
    </row>
    <row r="44" spans="1:2">
      <c r="A44" s="314"/>
      <c r="B44" s="248"/>
    </row>
    <row r="45" spans="1:2">
      <c r="A45" s="316" t="s">
        <v>163</v>
      </c>
      <c r="B45" s="249"/>
    </row>
    <row r="46" spans="1:2" ht="18.75" customHeight="1">
      <c r="A46" s="179" t="s">
        <v>142</v>
      </c>
      <c r="B46" s="167" t="s">
        <v>164</v>
      </c>
    </row>
    <row r="47" spans="1:2" ht="18" customHeight="1">
      <c r="A47" s="175" t="s">
        <v>138</v>
      </c>
      <c r="B47" s="166" t="s">
        <v>165</v>
      </c>
    </row>
    <row r="48" spans="1:2" ht="18.75" customHeight="1">
      <c r="A48" s="185" t="s">
        <v>145</v>
      </c>
      <c r="B48" s="167" t="s">
        <v>166</v>
      </c>
    </row>
    <row r="49" spans="1:2">
      <c r="A49" s="312" t="s">
        <v>862</v>
      </c>
      <c r="B49" s="311" t="s">
        <v>864</v>
      </c>
    </row>
    <row r="52" spans="1:2">
      <c r="A52" s="158" t="s">
        <v>167</v>
      </c>
    </row>
    <row r="53" spans="1:2">
      <c r="A53" s="158" t="s">
        <v>732</v>
      </c>
    </row>
    <row r="55" spans="1:2">
      <c r="A55" s="158">
        <v>2</v>
      </c>
      <c r="B55" s="158" t="s">
        <v>168</v>
      </c>
    </row>
    <row r="56" spans="1:2">
      <c r="A56" s="158">
        <v>7</v>
      </c>
      <c r="B56" s="158" t="s">
        <v>169</v>
      </c>
    </row>
    <row r="57" spans="1:2">
      <c r="A57" s="158">
        <v>8</v>
      </c>
      <c r="B57" s="158" t="s">
        <v>170</v>
      </c>
    </row>
    <row r="58" spans="1:2">
      <c r="A58" s="158">
        <v>9</v>
      </c>
      <c r="B58" s="158" t="s">
        <v>171</v>
      </c>
    </row>
    <row r="59" spans="1:2">
      <c r="A59" s="158">
        <v>16</v>
      </c>
      <c r="B59" s="158" t="s">
        <v>172</v>
      </c>
    </row>
    <row r="60" spans="1:2">
      <c r="A60" s="158">
        <v>18</v>
      </c>
      <c r="B60" s="158" t="s">
        <v>173</v>
      </c>
    </row>
    <row r="61" spans="1:2">
      <c r="A61" s="158">
        <v>19</v>
      </c>
      <c r="B61" s="158" t="s">
        <v>174</v>
      </c>
    </row>
    <row r="62" spans="1:2">
      <c r="A62" s="158">
        <v>21</v>
      </c>
      <c r="B62" s="158" t="s">
        <v>175</v>
      </c>
    </row>
    <row r="63" spans="1:2">
      <c r="A63" s="158">
        <v>22</v>
      </c>
      <c r="B63" s="158" t="s">
        <v>176</v>
      </c>
    </row>
  </sheetData>
  <mergeCells count="1">
    <mergeCell ref="A2:B2"/>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W178"/>
  <sheetViews>
    <sheetView topLeftCell="A135" zoomScaleNormal="100" workbookViewId="0">
      <selection activeCell="A62" sqref="A62"/>
    </sheetView>
  </sheetViews>
  <sheetFormatPr defaultColWidth="9.140625" defaultRowHeight="15"/>
  <cols>
    <col min="1" max="1" width="73.42578125" style="158" customWidth="1"/>
    <col min="2" max="2" width="82.85546875" style="158" customWidth="1"/>
    <col min="3" max="3" width="55.7109375" style="158" customWidth="1"/>
    <col min="4" max="4" width="14.5703125" style="158" customWidth="1"/>
    <col min="5" max="5" width="17" style="158" bestFit="1" customWidth="1"/>
    <col min="6" max="6" width="42.5703125" style="158" customWidth="1"/>
    <col min="7" max="7" width="17.42578125" style="161" customWidth="1"/>
    <col min="8" max="16384" width="9.140625" style="158"/>
  </cols>
  <sheetData>
    <row r="2" spans="1:23">
      <c r="A2" s="433" t="s">
        <v>290</v>
      </c>
      <c r="B2" s="433"/>
    </row>
    <row r="3" spans="1:23">
      <c r="A3" s="434" t="s">
        <v>747</v>
      </c>
      <c r="B3" s="434"/>
    </row>
    <row r="4" spans="1:23" ht="15.75">
      <c r="A4" s="321"/>
      <c r="B4" s="322"/>
      <c r="C4" s="205"/>
      <c r="D4" s="205"/>
      <c r="E4" s="205"/>
      <c r="F4" s="323"/>
    </row>
    <row r="5" spans="1:23" ht="15.75">
      <c r="A5" s="324"/>
      <c r="B5" s="301"/>
      <c r="C5" s="205"/>
      <c r="D5" s="205"/>
      <c r="E5" s="205"/>
      <c r="F5" s="323"/>
    </row>
    <row r="6" spans="1:23">
      <c r="A6" s="16" t="s">
        <v>177</v>
      </c>
      <c r="B6" s="325" t="s">
        <v>844</v>
      </c>
    </row>
    <row r="7" spans="1:23">
      <c r="A7" s="326"/>
      <c r="B7" s="327"/>
    </row>
    <row r="8" spans="1:23">
      <c r="A8" s="16" t="s">
        <v>748</v>
      </c>
      <c r="B8" s="248"/>
    </row>
    <row r="9" spans="1:23">
      <c r="A9" s="10" t="s">
        <v>142</v>
      </c>
      <c r="B9" s="222" t="s">
        <v>749</v>
      </c>
    </row>
    <row r="10" spans="1:23">
      <c r="A10" s="15" t="s">
        <v>180</v>
      </c>
      <c r="B10" s="12"/>
    </row>
    <row r="11" spans="1:23">
      <c r="A11" s="8" t="s">
        <v>182</v>
      </c>
      <c r="B11" s="222" t="s">
        <v>750</v>
      </c>
      <c r="L11" s="211"/>
      <c r="M11" s="211"/>
      <c r="N11" s="211"/>
      <c r="O11" s="211"/>
      <c r="P11" s="211"/>
      <c r="Q11" s="211"/>
      <c r="R11" s="211"/>
      <c r="S11" s="211"/>
      <c r="T11" s="211"/>
      <c r="U11" s="211"/>
      <c r="V11" s="211"/>
      <c r="W11" s="211"/>
    </row>
    <row r="12" spans="1:23">
      <c r="A12" s="9" t="s">
        <v>184</v>
      </c>
      <c r="B12" s="11" t="s">
        <v>751</v>
      </c>
      <c r="L12" s="211"/>
      <c r="M12" s="211"/>
      <c r="N12" s="211"/>
      <c r="O12" s="211"/>
      <c r="P12" s="211"/>
      <c r="Q12" s="211"/>
      <c r="R12" s="211"/>
      <c r="S12" s="211"/>
      <c r="T12" s="211"/>
      <c r="U12" s="211"/>
      <c r="V12" s="211"/>
      <c r="W12" s="211"/>
    </row>
    <row r="13" spans="1:23">
      <c r="A13" s="8" t="s">
        <v>186</v>
      </c>
      <c r="B13" s="222" t="s">
        <v>752</v>
      </c>
      <c r="L13" s="211"/>
      <c r="M13" s="211"/>
      <c r="N13" s="211"/>
      <c r="O13" s="211"/>
      <c r="P13" s="211"/>
      <c r="Q13" s="211"/>
      <c r="R13" s="211"/>
      <c r="S13" s="211"/>
      <c r="T13" s="211"/>
      <c r="U13" s="211"/>
      <c r="V13" s="211"/>
      <c r="W13" s="211"/>
    </row>
    <row r="14" spans="1:23">
      <c r="A14" s="9" t="s">
        <v>188</v>
      </c>
      <c r="B14" s="11" t="s">
        <v>753</v>
      </c>
      <c r="L14" s="211"/>
      <c r="M14" s="211"/>
      <c r="N14" s="211"/>
      <c r="O14" s="211"/>
      <c r="P14" s="211"/>
      <c r="Q14" s="211"/>
      <c r="R14" s="211"/>
      <c r="S14" s="211"/>
      <c r="T14" s="211"/>
      <c r="U14" s="211"/>
      <c r="V14" s="211"/>
      <c r="W14" s="211"/>
    </row>
    <row r="15" spans="1:23">
      <c r="A15" s="8" t="s">
        <v>190</v>
      </c>
      <c r="B15" s="222" t="s">
        <v>754</v>
      </c>
      <c r="L15" s="211"/>
      <c r="M15" s="211"/>
      <c r="N15" s="211"/>
      <c r="O15" s="211"/>
      <c r="P15" s="211"/>
      <c r="Q15" s="211"/>
      <c r="R15" s="211"/>
      <c r="S15" s="211"/>
      <c r="T15" s="211"/>
      <c r="U15" s="211"/>
      <c r="V15" s="211"/>
      <c r="W15" s="211"/>
    </row>
    <row r="16" spans="1:23">
      <c r="A16" s="9" t="s">
        <v>191</v>
      </c>
      <c r="B16" s="11" t="s">
        <v>755</v>
      </c>
      <c r="L16" s="211"/>
      <c r="M16" s="211"/>
      <c r="N16" s="211"/>
      <c r="O16" s="211"/>
      <c r="P16" s="211"/>
      <c r="Q16" s="211"/>
      <c r="R16" s="211"/>
      <c r="S16" s="211"/>
      <c r="T16" s="211"/>
      <c r="U16" s="211"/>
      <c r="V16" s="211"/>
      <c r="W16" s="211"/>
    </row>
    <row r="17" spans="1:23">
      <c r="A17" s="8" t="s">
        <v>192</v>
      </c>
      <c r="B17" s="222" t="s">
        <v>756</v>
      </c>
      <c r="L17" s="211"/>
      <c r="M17" s="211"/>
      <c r="N17" s="211"/>
      <c r="O17" s="211"/>
      <c r="P17" s="211"/>
      <c r="Q17" s="211"/>
      <c r="R17" s="211"/>
      <c r="S17" s="211"/>
      <c r="T17" s="211"/>
      <c r="U17" s="211"/>
      <c r="V17" s="211"/>
      <c r="W17" s="211"/>
    </row>
    <row r="18" spans="1:23">
      <c r="A18" s="15" t="s">
        <v>193</v>
      </c>
      <c r="B18" s="11" t="s">
        <v>757</v>
      </c>
      <c r="L18" s="211"/>
      <c r="M18" s="211"/>
      <c r="N18" s="211"/>
      <c r="O18" s="211"/>
      <c r="P18" s="211"/>
      <c r="Q18" s="211"/>
      <c r="R18" s="211"/>
      <c r="S18" s="211"/>
      <c r="T18" s="211"/>
      <c r="U18" s="211"/>
      <c r="V18" s="211"/>
      <c r="W18" s="211"/>
    </row>
    <row r="19" spans="1:23" ht="15.95" customHeight="1">
      <c r="A19" s="10" t="s">
        <v>194</v>
      </c>
      <c r="B19" s="223"/>
      <c r="L19" s="211"/>
      <c r="M19" s="211"/>
      <c r="N19" s="211"/>
      <c r="O19" s="211"/>
      <c r="P19" s="211"/>
      <c r="Q19" s="211"/>
      <c r="R19" s="211"/>
      <c r="S19" s="211"/>
      <c r="T19" s="211"/>
      <c r="U19" s="211"/>
      <c r="V19" s="211"/>
      <c r="W19" s="211"/>
    </row>
    <row r="20" spans="1:23" ht="17.45" customHeight="1">
      <c r="A20" s="9" t="s">
        <v>195</v>
      </c>
      <c r="B20" s="303" t="s">
        <v>196</v>
      </c>
      <c r="L20" s="211"/>
      <c r="M20" s="211"/>
      <c r="N20" s="211"/>
      <c r="O20" s="211"/>
      <c r="P20" s="211"/>
      <c r="Q20" s="211"/>
      <c r="R20" s="211"/>
      <c r="S20" s="211"/>
      <c r="T20" s="211"/>
      <c r="U20" s="211"/>
      <c r="V20" s="211"/>
      <c r="W20" s="211"/>
    </row>
    <row r="21" spans="1:23">
      <c r="A21" s="8" t="s">
        <v>197</v>
      </c>
      <c r="B21" s="223" t="s">
        <v>198</v>
      </c>
      <c r="L21" s="211"/>
      <c r="M21" s="211"/>
      <c r="N21" s="211"/>
      <c r="O21" s="211"/>
      <c r="P21" s="211"/>
      <c r="Q21" s="211"/>
      <c r="R21" s="211"/>
      <c r="S21" s="211"/>
      <c r="T21" s="211"/>
      <c r="U21" s="211"/>
      <c r="V21" s="211"/>
      <c r="W21" s="211"/>
    </row>
    <row r="22" spans="1:23">
      <c r="A22" s="9" t="s">
        <v>199</v>
      </c>
      <c r="B22" s="11" t="s">
        <v>758</v>
      </c>
      <c r="L22" s="211"/>
      <c r="M22" s="211"/>
      <c r="N22" s="211"/>
      <c r="O22" s="211"/>
      <c r="P22" s="211"/>
      <c r="Q22" s="211"/>
      <c r="R22" s="211"/>
      <c r="S22" s="211"/>
      <c r="T22" s="211"/>
      <c r="U22" s="211"/>
      <c r="V22" s="211"/>
      <c r="W22" s="211"/>
    </row>
    <row r="23" spans="1:23">
      <c r="A23" s="8" t="s">
        <v>200</v>
      </c>
      <c r="B23" s="222" t="s">
        <v>759</v>
      </c>
      <c r="L23" s="211"/>
      <c r="M23" s="211"/>
      <c r="N23" s="211"/>
      <c r="O23" s="211"/>
      <c r="P23" s="211"/>
      <c r="Q23" s="211"/>
      <c r="R23" s="211"/>
      <c r="S23" s="211"/>
      <c r="T23" s="211"/>
      <c r="U23" s="211"/>
      <c r="V23" s="211"/>
      <c r="W23" s="211"/>
    </row>
    <row r="24" spans="1:23">
      <c r="A24" s="352" t="s">
        <v>867</v>
      </c>
      <c r="B24" s="353" t="s">
        <v>868</v>
      </c>
      <c r="L24" s="211"/>
      <c r="M24" s="211"/>
      <c r="N24" s="211"/>
      <c r="O24" s="211"/>
      <c r="P24" s="211"/>
      <c r="Q24" s="211"/>
      <c r="R24" s="211"/>
      <c r="S24" s="211"/>
      <c r="T24" s="211"/>
      <c r="U24" s="211"/>
      <c r="V24" s="211"/>
      <c r="W24" s="211"/>
    </row>
    <row r="25" spans="1:23">
      <c r="A25" s="221" t="s">
        <v>201</v>
      </c>
      <c r="B25" s="221" t="s">
        <v>760</v>
      </c>
      <c r="L25" s="211"/>
      <c r="M25" s="211"/>
      <c r="N25" s="211"/>
      <c r="O25" s="211"/>
      <c r="P25" s="211"/>
      <c r="Q25" s="211"/>
      <c r="R25" s="211"/>
      <c r="S25" s="211"/>
      <c r="T25" s="211"/>
      <c r="U25" s="211"/>
      <c r="V25" s="211"/>
      <c r="W25" s="211"/>
    </row>
    <row r="26" spans="1:23">
      <c r="A26" s="15" t="s">
        <v>202</v>
      </c>
      <c r="B26" s="11" t="s">
        <v>761</v>
      </c>
      <c r="L26" s="211"/>
      <c r="M26" s="211"/>
      <c r="N26" s="211"/>
      <c r="O26" s="211"/>
      <c r="P26" s="211"/>
      <c r="Q26" s="211"/>
      <c r="R26" s="211"/>
      <c r="S26" s="211"/>
      <c r="T26" s="211"/>
      <c r="U26" s="211"/>
      <c r="V26" s="211"/>
      <c r="W26" s="211"/>
    </row>
    <row r="27" spans="1:23">
      <c r="A27" s="299" t="s">
        <v>762</v>
      </c>
      <c r="B27" s="222" t="s">
        <v>763</v>
      </c>
      <c r="L27" s="211"/>
      <c r="M27" s="211"/>
      <c r="N27" s="211"/>
      <c r="O27" s="211"/>
      <c r="P27" s="211"/>
      <c r="Q27" s="211"/>
      <c r="R27" s="211"/>
      <c r="S27" s="211"/>
      <c r="T27" s="211"/>
      <c r="U27" s="211"/>
      <c r="V27" s="211"/>
      <c r="W27" s="211"/>
    </row>
    <row r="28" spans="1:23">
      <c r="A28" s="354" t="s">
        <v>869</v>
      </c>
      <c r="B28" s="353" t="s">
        <v>870</v>
      </c>
      <c r="L28" s="211"/>
      <c r="M28" s="211"/>
      <c r="N28" s="211"/>
      <c r="O28" s="211"/>
      <c r="P28" s="211"/>
      <c r="Q28" s="211"/>
      <c r="R28" s="211"/>
      <c r="S28" s="211"/>
      <c r="T28" s="211"/>
      <c r="U28" s="211"/>
      <c r="V28" s="211"/>
      <c r="W28" s="211"/>
    </row>
    <row r="29" spans="1:23">
      <c r="A29" s="299" t="s">
        <v>203</v>
      </c>
      <c r="B29" s="317" t="s">
        <v>764</v>
      </c>
      <c r="L29" s="211"/>
      <c r="M29" s="211"/>
      <c r="N29" s="211"/>
      <c r="O29" s="211"/>
      <c r="P29" s="211"/>
      <c r="Q29" s="211"/>
      <c r="R29" s="211"/>
      <c r="S29" s="211"/>
      <c r="T29" s="211"/>
      <c r="U29" s="211"/>
      <c r="V29" s="211"/>
      <c r="W29" s="211"/>
    </row>
    <row r="30" spans="1:23">
      <c r="A30" s="296" t="s">
        <v>765</v>
      </c>
      <c r="B30" s="12"/>
      <c r="L30" s="211"/>
      <c r="M30" s="211"/>
      <c r="N30" s="211"/>
      <c r="O30" s="211"/>
      <c r="P30" s="211"/>
      <c r="Q30" s="211"/>
      <c r="R30" s="211"/>
      <c r="S30" s="211"/>
      <c r="T30" s="211"/>
      <c r="U30" s="211"/>
      <c r="V30" s="211"/>
      <c r="W30" s="211"/>
    </row>
    <row r="31" spans="1:23">
      <c r="A31" s="299"/>
      <c r="B31" s="317"/>
      <c r="L31" s="211"/>
      <c r="M31" s="211"/>
      <c r="N31" s="211"/>
      <c r="O31" s="211"/>
      <c r="P31" s="211"/>
      <c r="Q31" s="211"/>
      <c r="R31" s="211"/>
      <c r="S31" s="211"/>
      <c r="T31" s="211"/>
      <c r="U31" s="211"/>
      <c r="V31" s="211"/>
      <c r="W31" s="211"/>
    </row>
    <row r="32" spans="1:23" ht="15.75">
      <c r="A32" s="329" t="s">
        <v>766</v>
      </c>
      <c r="B32" s="248"/>
    </row>
    <row r="33" spans="1:23">
      <c r="A33" s="299" t="s">
        <v>204</v>
      </c>
      <c r="B33" s="223"/>
    </row>
    <row r="34" spans="1:23">
      <c r="A34" s="15" t="s">
        <v>205</v>
      </c>
      <c r="B34" s="12"/>
    </row>
    <row r="35" spans="1:23">
      <c r="A35" s="221" t="s">
        <v>207</v>
      </c>
      <c r="B35" s="223" t="s">
        <v>767</v>
      </c>
    </row>
    <row r="36" spans="1:23">
      <c r="A36" s="9" t="s">
        <v>209</v>
      </c>
      <c r="B36" s="13" t="s">
        <v>768</v>
      </c>
    </row>
    <row r="37" spans="1:23">
      <c r="A37" s="221" t="s">
        <v>210</v>
      </c>
      <c r="B37" s="223" t="s">
        <v>769</v>
      </c>
    </row>
    <row r="38" spans="1:23">
      <c r="A38" s="9" t="s">
        <v>190</v>
      </c>
      <c r="B38" s="12" t="s">
        <v>770</v>
      </c>
    </row>
    <row r="39" spans="1:23" s="161" customFormat="1">
      <c r="A39" s="221" t="s">
        <v>191</v>
      </c>
      <c r="B39" s="223" t="s">
        <v>771</v>
      </c>
      <c r="C39" s="158"/>
      <c r="D39" s="158"/>
      <c r="E39" s="158"/>
      <c r="F39" s="158"/>
      <c r="H39" s="158"/>
      <c r="I39" s="158"/>
      <c r="J39" s="158"/>
      <c r="K39" s="158"/>
      <c r="L39" s="158"/>
      <c r="M39" s="158"/>
      <c r="N39" s="158"/>
      <c r="O39" s="158"/>
      <c r="P39" s="158"/>
      <c r="Q39" s="158"/>
      <c r="R39" s="158"/>
      <c r="S39" s="158"/>
      <c r="T39" s="158"/>
      <c r="U39" s="158"/>
      <c r="V39" s="158"/>
      <c r="W39" s="158"/>
    </row>
    <row r="40" spans="1:23" s="161" customFormat="1">
      <c r="A40" s="9" t="s">
        <v>215</v>
      </c>
      <c r="B40" s="12" t="s">
        <v>772</v>
      </c>
      <c r="C40" s="158"/>
      <c r="D40" s="158"/>
      <c r="E40" s="158"/>
      <c r="F40" s="158"/>
      <c r="H40" s="158"/>
      <c r="I40" s="158"/>
      <c r="J40" s="158"/>
      <c r="K40" s="158"/>
      <c r="L40" s="158"/>
      <c r="M40" s="158"/>
      <c r="N40" s="158"/>
      <c r="O40" s="158"/>
      <c r="P40" s="158"/>
      <c r="Q40" s="158"/>
      <c r="R40" s="158"/>
      <c r="S40" s="158"/>
      <c r="T40" s="158"/>
      <c r="U40" s="158"/>
      <c r="V40" s="158"/>
      <c r="W40" s="158"/>
    </row>
    <row r="41" spans="1:23" s="161" customFormat="1">
      <c r="A41" s="285" t="s">
        <v>871</v>
      </c>
      <c r="B41" s="319" t="s">
        <v>872</v>
      </c>
      <c r="C41" s="158"/>
      <c r="D41" s="158"/>
      <c r="E41" s="158"/>
      <c r="F41" s="158"/>
      <c r="H41" s="158"/>
      <c r="I41" s="158"/>
      <c r="J41" s="158"/>
      <c r="K41" s="158"/>
      <c r="L41" s="158"/>
      <c r="M41" s="158"/>
      <c r="N41" s="158"/>
      <c r="O41" s="158"/>
      <c r="P41" s="158"/>
      <c r="Q41" s="158"/>
      <c r="R41" s="158"/>
      <c r="S41" s="158"/>
      <c r="T41" s="158"/>
      <c r="U41" s="158"/>
      <c r="V41" s="158"/>
      <c r="W41" s="158"/>
    </row>
    <row r="42" spans="1:23" s="161" customFormat="1">
      <c r="A42" s="9" t="s">
        <v>737</v>
      </c>
      <c r="B42" s="12" t="s">
        <v>773</v>
      </c>
      <c r="C42" s="158"/>
      <c r="D42" s="158"/>
      <c r="E42" s="158"/>
      <c r="F42" s="158"/>
      <c r="H42" s="158"/>
      <c r="I42" s="158"/>
      <c r="J42" s="158"/>
      <c r="K42" s="158"/>
      <c r="L42" s="158"/>
      <c r="M42" s="158"/>
      <c r="N42" s="158"/>
      <c r="O42" s="158"/>
      <c r="P42" s="158"/>
      <c r="Q42" s="158"/>
      <c r="R42" s="158"/>
      <c r="S42" s="158"/>
      <c r="T42" s="158"/>
      <c r="U42" s="158"/>
      <c r="V42" s="158"/>
      <c r="W42" s="158"/>
    </row>
    <row r="43" spans="1:23" s="161" customFormat="1">
      <c r="A43" s="221" t="s">
        <v>216</v>
      </c>
      <c r="B43" s="223" t="s">
        <v>774</v>
      </c>
      <c r="C43" s="158"/>
      <c r="D43" s="158"/>
      <c r="E43" s="158"/>
      <c r="F43" s="158"/>
      <c r="H43" s="158"/>
      <c r="I43" s="158"/>
      <c r="J43" s="158"/>
      <c r="K43" s="158"/>
      <c r="L43" s="158"/>
      <c r="M43" s="158"/>
      <c r="N43" s="158"/>
      <c r="O43" s="158"/>
      <c r="P43" s="158"/>
      <c r="Q43" s="158"/>
      <c r="R43" s="158"/>
      <c r="S43" s="158"/>
      <c r="T43" s="158"/>
      <c r="U43" s="158"/>
      <c r="V43" s="158"/>
      <c r="W43" s="158"/>
    </row>
    <row r="44" spans="1:23" s="161" customFormat="1">
      <c r="A44" s="15" t="s">
        <v>218</v>
      </c>
      <c r="B44" s="11" t="s">
        <v>775</v>
      </c>
      <c r="C44" s="158"/>
      <c r="D44" s="158"/>
      <c r="E44" s="158"/>
      <c r="F44" s="158"/>
      <c r="H44" s="158"/>
      <c r="I44" s="158"/>
      <c r="J44" s="158"/>
      <c r="K44" s="158"/>
      <c r="L44" s="158"/>
      <c r="M44" s="158"/>
      <c r="N44" s="158"/>
      <c r="O44" s="158"/>
      <c r="P44" s="158"/>
      <c r="Q44" s="158"/>
      <c r="R44" s="158"/>
      <c r="S44" s="158"/>
      <c r="T44" s="158"/>
      <c r="U44" s="158"/>
      <c r="V44" s="158"/>
      <c r="W44" s="158"/>
    </row>
    <row r="45" spans="1:23" s="161" customFormat="1">
      <c r="A45" s="299" t="s">
        <v>220</v>
      </c>
      <c r="B45" s="222" t="s">
        <v>776</v>
      </c>
      <c r="C45" s="158"/>
      <c r="D45" s="158"/>
      <c r="E45" s="158"/>
      <c r="F45" s="158"/>
      <c r="H45" s="158"/>
      <c r="I45" s="158"/>
      <c r="J45" s="158"/>
      <c r="K45" s="158"/>
      <c r="L45" s="158"/>
      <c r="M45" s="158"/>
      <c r="N45" s="158"/>
      <c r="O45" s="158"/>
      <c r="P45" s="158"/>
      <c r="Q45" s="158"/>
      <c r="R45" s="158"/>
      <c r="S45" s="158"/>
      <c r="T45" s="158"/>
      <c r="U45" s="158"/>
      <c r="V45" s="158"/>
      <c r="W45" s="158"/>
    </row>
    <row r="46" spans="1:23" s="161" customFormat="1">
      <c r="A46" s="15" t="s">
        <v>202</v>
      </c>
      <c r="B46" s="11" t="s">
        <v>777</v>
      </c>
      <c r="C46" s="158"/>
      <c r="D46" s="158"/>
      <c r="E46" s="158"/>
      <c r="F46" s="158"/>
      <c r="H46" s="158"/>
      <c r="I46" s="158"/>
      <c r="J46" s="158"/>
      <c r="K46" s="158"/>
      <c r="L46" s="158"/>
      <c r="M46" s="158"/>
      <c r="N46" s="158"/>
      <c r="O46" s="158"/>
      <c r="P46" s="158"/>
      <c r="Q46" s="158"/>
      <c r="R46" s="158"/>
      <c r="S46" s="158"/>
      <c r="T46" s="158"/>
      <c r="U46" s="158"/>
      <c r="V46" s="158"/>
      <c r="W46" s="158"/>
    </row>
    <row r="47" spans="1:23" s="161" customFormat="1">
      <c r="A47" s="348" t="s">
        <v>873</v>
      </c>
      <c r="B47" s="349" t="s">
        <v>874</v>
      </c>
      <c r="C47" s="158"/>
      <c r="D47" s="158"/>
      <c r="E47" s="158"/>
      <c r="F47" s="158"/>
      <c r="H47" s="158"/>
      <c r="I47" s="158"/>
      <c r="J47" s="158"/>
      <c r="K47" s="158"/>
      <c r="L47" s="158"/>
      <c r="M47" s="158"/>
      <c r="N47" s="158"/>
      <c r="O47" s="158"/>
      <c r="P47" s="158"/>
      <c r="Q47" s="158"/>
      <c r="R47" s="158"/>
      <c r="S47" s="158"/>
      <c r="T47" s="158"/>
      <c r="U47" s="158"/>
      <c r="V47" s="158"/>
      <c r="W47" s="158"/>
    </row>
    <row r="48" spans="1:23" s="161" customFormat="1">
      <c r="A48" s="15" t="s">
        <v>222</v>
      </c>
      <c r="B48" s="11" t="s">
        <v>778</v>
      </c>
      <c r="C48" s="158"/>
      <c r="D48" s="158"/>
      <c r="E48" s="158"/>
      <c r="F48" s="158"/>
      <c r="H48" s="158"/>
      <c r="I48" s="158"/>
      <c r="J48" s="158"/>
      <c r="K48" s="158"/>
      <c r="L48" s="158"/>
      <c r="M48" s="158"/>
      <c r="N48" s="158"/>
      <c r="O48" s="158"/>
      <c r="P48" s="158"/>
      <c r="Q48" s="158"/>
      <c r="R48" s="158"/>
      <c r="S48" s="158"/>
      <c r="T48" s="158"/>
      <c r="U48" s="158"/>
      <c r="V48" s="158"/>
      <c r="W48" s="158"/>
    </row>
    <row r="49" spans="1:23" s="161" customFormat="1">
      <c r="A49" s="299" t="s">
        <v>109</v>
      </c>
      <c r="B49" s="223" t="s">
        <v>845</v>
      </c>
      <c r="C49" s="158"/>
      <c r="D49" s="158"/>
      <c r="E49" s="158"/>
      <c r="F49" s="158"/>
      <c r="H49" s="158"/>
      <c r="I49" s="158"/>
      <c r="J49" s="158"/>
      <c r="K49" s="158"/>
      <c r="L49" s="158"/>
      <c r="M49" s="158"/>
      <c r="N49" s="158"/>
      <c r="O49" s="158"/>
      <c r="P49" s="158"/>
      <c r="Q49" s="158"/>
      <c r="R49" s="158"/>
      <c r="S49" s="158"/>
      <c r="T49" s="158"/>
      <c r="U49" s="158"/>
      <c r="V49" s="158"/>
      <c r="W49" s="158"/>
    </row>
    <row r="50" spans="1:23" s="161" customFormat="1">
      <c r="A50" s="9" t="s">
        <v>223</v>
      </c>
      <c r="B50" s="12" t="s">
        <v>845</v>
      </c>
      <c r="C50" s="158"/>
      <c r="D50" s="158"/>
      <c r="E50" s="158"/>
      <c r="F50" s="158"/>
      <c r="H50" s="158"/>
      <c r="I50" s="158"/>
      <c r="J50" s="158"/>
      <c r="K50" s="158"/>
      <c r="L50" s="158"/>
      <c r="M50" s="158"/>
      <c r="N50" s="158"/>
      <c r="O50" s="158"/>
      <c r="P50" s="158"/>
      <c r="Q50" s="158"/>
      <c r="R50" s="158"/>
      <c r="S50" s="158"/>
      <c r="T50" s="158"/>
      <c r="U50" s="158"/>
      <c r="V50" s="158"/>
      <c r="W50" s="158"/>
    </row>
    <row r="51" spans="1:23" s="161" customFormat="1">
      <c r="A51" s="220" t="s">
        <v>224</v>
      </c>
      <c r="B51" s="223" t="s">
        <v>225</v>
      </c>
      <c r="C51" s="158"/>
      <c r="D51" s="158"/>
      <c r="E51" s="158"/>
      <c r="F51" s="158"/>
      <c r="H51" s="158"/>
      <c r="I51" s="158"/>
      <c r="J51" s="158"/>
      <c r="K51" s="158"/>
      <c r="L51" s="158"/>
      <c r="M51" s="158"/>
      <c r="N51" s="158"/>
      <c r="O51" s="158"/>
      <c r="P51" s="158"/>
      <c r="Q51" s="158"/>
      <c r="R51" s="158"/>
      <c r="S51" s="158"/>
      <c r="T51" s="158"/>
      <c r="U51" s="158"/>
      <c r="V51" s="158"/>
      <c r="W51" s="158"/>
    </row>
    <row r="52" spans="1:23" s="161" customFormat="1">
      <c r="A52" s="9" t="s">
        <v>227</v>
      </c>
      <c r="B52" s="12" t="s">
        <v>228</v>
      </c>
      <c r="C52" s="158"/>
      <c r="D52" s="158"/>
      <c r="E52" s="158"/>
      <c r="F52" s="158"/>
      <c r="H52" s="158"/>
      <c r="I52" s="158"/>
      <c r="J52" s="158"/>
      <c r="K52" s="158"/>
      <c r="L52" s="158"/>
      <c r="M52" s="158"/>
      <c r="N52" s="158"/>
      <c r="O52" s="158"/>
      <c r="P52" s="158"/>
      <c r="Q52" s="158"/>
      <c r="R52" s="158"/>
      <c r="S52" s="158"/>
      <c r="T52" s="158"/>
      <c r="U52" s="158"/>
      <c r="V52" s="158"/>
      <c r="W52" s="158"/>
    </row>
    <row r="53" spans="1:23" s="161" customFormat="1">
      <c r="A53" s="221" t="s">
        <v>229</v>
      </c>
      <c r="B53" s="223" t="s">
        <v>230</v>
      </c>
      <c r="C53" s="158"/>
      <c r="D53" s="158"/>
      <c r="E53" s="158"/>
      <c r="F53" s="158"/>
      <c r="H53" s="158"/>
      <c r="I53" s="158"/>
      <c r="J53" s="158"/>
      <c r="K53" s="158"/>
      <c r="L53" s="158"/>
      <c r="M53" s="158"/>
      <c r="N53" s="158"/>
      <c r="O53" s="158"/>
      <c r="P53" s="158"/>
      <c r="Q53" s="158"/>
      <c r="R53" s="158"/>
      <c r="S53" s="158"/>
      <c r="T53" s="158"/>
      <c r="U53" s="158"/>
      <c r="V53" s="158"/>
      <c r="W53" s="158"/>
    </row>
    <row r="54" spans="1:23" s="161" customFormat="1">
      <c r="A54" s="9" t="s">
        <v>231</v>
      </c>
      <c r="B54" s="11" t="s">
        <v>779</v>
      </c>
      <c r="C54" s="158"/>
      <c r="D54" s="158"/>
      <c r="E54" s="158"/>
      <c r="F54" s="158"/>
      <c r="H54" s="158"/>
      <c r="I54" s="158"/>
      <c r="J54" s="158"/>
      <c r="K54" s="158"/>
      <c r="L54" s="158"/>
      <c r="M54" s="158"/>
      <c r="N54" s="158"/>
      <c r="O54" s="158"/>
      <c r="P54" s="158"/>
      <c r="Q54" s="158"/>
      <c r="R54" s="158"/>
      <c r="S54" s="158"/>
      <c r="T54" s="158"/>
      <c r="U54" s="158"/>
      <c r="V54" s="158"/>
      <c r="W54" s="158"/>
    </row>
    <row r="55" spans="1:23" s="161" customFormat="1">
      <c r="A55" s="221" t="s">
        <v>232</v>
      </c>
      <c r="B55" s="222" t="s">
        <v>780</v>
      </c>
      <c r="C55" s="158"/>
      <c r="D55" s="158"/>
      <c r="E55" s="158"/>
      <c r="F55" s="158"/>
      <c r="H55" s="158"/>
      <c r="I55" s="158"/>
      <c r="J55" s="158"/>
      <c r="K55" s="158"/>
      <c r="L55" s="158"/>
      <c r="M55" s="158"/>
      <c r="N55" s="158"/>
      <c r="O55" s="158"/>
      <c r="P55" s="158"/>
      <c r="Q55" s="158"/>
      <c r="R55" s="158"/>
      <c r="S55" s="158"/>
      <c r="T55" s="158"/>
      <c r="U55" s="158"/>
      <c r="V55" s="158"/>
      <c r="W55" s="158"/>
    </row>
    <row r="56" spans="1:23" s="161" customFormat="1">
      <c r="A56" s="9" t="s">
        <v>233</v>
      </c>
      <c r="B56" s="11" t="s">
        <v>234</v>
      </c>
      <c r="C56" s="158"/>
      <c r="D56" s="158"/>
      <c r="E56" s="158"/>
      <c r="F56" s="158"/>
      <c r="H56" s="158"/>
      <c r="I56" s="158"/>
      <c r="J56" s="158"/>
      <c r="K56" s="158"/>
      <c r="L56" s="158"/>
      <c r="M56" s="158"/>
      <c r="N56" s="158"/>
      <c r="O56" s="158"/>
      <c r="P56" s="158"/>
      <c r="Q56" s="158"/>
      <c r="R56" s="158"/>
      <c r="S56" s="158"/>
      <c r="T56" s="158"/>
      <c r="U56" s="158"/>
      <c r="V56" s="158"/>
      <c r="W56" s="158"/>
    </row>
    <row r="57" spans="1:23" s="161" customFormat="1">
      <c r="A57" s="221" t="s">
        <v>236</v>
      </c>
      <c r="B57" s="222" t="s">
        <v>781</v>
      </c>
      <c r="C57" s="158"/>
      <c r="D57" s="158"/>
      <c r="E57" s="158"/>
      <c r="F57" s="158"/>
      <c r="H57" s="158"/>
      <c r="I57" s="158"/>
      <c r="J57" s="158"/>
      <c r="K57" s="158"/>
      <c r="L57" s="158"/>
      <c r="M57" s="158"/>
      <c r="N57" s="158"/>
      <c r="O57" s="158"/>
      <c r="P57" s="158"/>
      <c r="Q57" s="158"/>
      <c r="R57" s="158"/>
      <c r="S57" s="158"/>
      <c r="T57" s="158"/>
      <c r="U57" s="158"/>
      <c r="V57" s="158"/>
      <c r="W57" s="158"/>
    </row>
    <row r="58" spans="1:23" s="161" customFormat="1">
      <c r="A58" s="9" t="s">
        <v>238</v>
      </c>
      <c r="B58" s="11" t="s">
        <v>239</v>
      </c>
      <c r="C58" s="158"/>
      <c r="D58" s="158"/>
      <c r="E58" s="158"/>
      <c r="F58" s="158"/>
      <c r="H58" s="158"/>
      <c r="I58" s="158"/>
      <c r="J58" s="158"/>
      <c r="K58" s="158"/>
      <c r="L58" s="158"/>
      <c r="M58" s="158"/>
      <c r="N58" s="158"/>
      <c r="O58" s="158"/>
      <c r="P58" s="158"/>
      <c r="Q58" s="158"/>
      <c r="R58" s="158"/>
      <c r="S58" s="158"/>
      <c r="T58" s="158"/>
      <c r="U58" s="158"/>
      <c r="V58" s="158"/>
      <c r="W58" s="158"/>
    </row>
    <row r="59" spans="1:23">
      <c r="A59" s="221" t="s">
        <v>241</v>
      </c>
      <c r="B59" s="222" t="s">
        <v>782</v>
      </c>
    </row>
    <row r="60" spans="1:23">
      <c r="A60" s="355" t="s">
        <v>243</v>
      </c>
      <c r="B60" s="356" t="s">
        <v>244</v>
      </c>
    </row>
    <row r="61" spans="1:23">
      <c r="A61" s="285" t="s">
        <v>875</v>
      </c>
      <c r="B61" s="350" t="s">
        <v>877</v>
      </c>
    </row>
    <row r="62" spans="1:23" ht="30.75" customHeight="1">
      <c r="A62" s="358" t="s">
        <v>876</v>
      </c>
      <c r="B62" s="357" t="s">
        <v>878</v>
      </c>
    </row>
    <row r="63" spans="1:23">
      <c r="A63" s="299" t="s">
        <v>246</v>
      </c>
      <c r="B63" s="223"/>
    </row>
    <row r="64" spans="1:23">
      <c r="A64" s="9" t="s">
        <v>248</v>
      </c>
      <c r="B64" s="11" t="s">
        <v>249</v>
      </c>
    </row>
    <row r="65" spans="1:7">
      <c r="A65" s="221" t="s">
        <v>783</v>
      </c>
      <c r="B65" s="222" t="s">
        <v>251</v>
      </c>
    </row>
    <row r="66" spans="1:7">
      <c r="A66" s="9" t="s">
        <v>254</v>
      </c>
      <c r="B66" s="11" t="s">
        <v>255</v>
      </c>
    </row>
    <row r="67" spans="1:7">
      <c r="A67" s="221" t="s">
        <v>258</v>
      </c>
      <c r="B67" s="222" t="s">
        <v>784</v>
      </c>
    </row>
    <row r="68" spans="1:7">
      <c r="A68" s="9" t="s">
        <v>261</v>
      </c>
      <c r="B68" s="11" t="s">
        <v>262</v>
      </c>
    </row>
    <row r="69" spans="1:7">
      <c r="A69" s="221" t="s">
        <v>264</v>
      </c>
      <c r="B69" s="222" t="s">
        <v>265</v>
      </c>
    </row>
    <row r="70" spans="1:7">
      <c r="A70" s="15" t="s">
        <v>267</v>
      </c>
      <c r="B70" s="11" t="s">
        <v>785</v>
      </c>
    </row>
    <row r="71" spans="1:7">
      <c r="A71" s="299" t="s">
        <v>268</v>
      </c>
      <c r="B71" s="222" t="s">
        <v>786</v>
      </c>
    </row>
    <row r="72" spans="1:7">
      <c r="A72" s="296" t="s">
        <v>787</v>
      </c>
      <c r="B72" s="12" t="s">
        <v>845</v>
      </c>
    </row>
    <row r="73" spans="1:7">
      <c r="A73" s="318"/>
      <c r="B73" s="222"/>
    </row>
    <row r="74" spans="1:7">
      <c r="A74" s="16" t="s">
        <v>788</v>
      </c>
      <c r="B74" s="297" t="s">
        <v>845</v>
      </c>
    </row>
    <row r="75" spans="1:7">
      <c r="A75" s="326"/>
      <c r="B75" s="298"/>
    </row>
    <row r="76" spans="1:7">
      <c r="A76" s="322" t="s">
        <v>789</v>
      </c>
      <c r="B76" s="248"/>
      <c r="G76" s="158"/>
    </row>
    <row r="77" spans="1:7">
      <c r="A77" s="249"/>
      <c r="B77" s="249"/>
      <c r="G77" s="158"/>
    </row>
    <row r="78" spans="1:7">
      <c r="A78" s="16" t="s">
        <v>790</v>
      </c>
      <c r="B78" s="248"/>
      <c r="C78" s="211"/>
      <c r="D78" s="211"/>
      <c r="E78" s="211"/>
      <c r="F78" s="211"/>
    </row>
    <row r="79" spans="1:7" ht="15.75" customHeight="1">
      <c r="A79" s="328" t="s">
        <v>179</v>
      </c>
      <c r="B79" s="300" t="s">
        <v>791</v>
      </c>
      <c r="C79" s="211"/>
      <c r="D79" s="211"/>
      <c r="E79" s="211"/>
      <c r="F79" s="211"/>
    </row>
    <row r="80" spans="1:7">
      <c r="A80" s="15" t="s">
        <v>181</v>
      </c>
      <c r="B80" s="9" t="s">
        <v>792</v>
      </c>
      <c r="C80" s="211"/>
      <c r="D80" s="211"/>
      <c r="E80" s="211"/>
      <c r="F80" s="211"/>
    </row>
    <row r="81" spans="1:23">
      <c r="A81" s="10" t="s">
        <v>183</v>
      </c>
      <c r="B81" s="221" t="s">
        <v>793</v>
      </c>
      <c r="C81" s="211"/>
      <c r="D81" s="211"/>
      <c r="E81" s="211"/>
      <c r="F81" s="211"/>
    </row>
    <row r="82" spans="1:23">
      <c r="A82" s="15" t="s">
        <v>185</v>
      </c>
      <c r="B82" s="9" t="s">
        <v>794</v>
      </c>
      <c r="C82" s="211"/>
      <c r="D82" s="211"/>
      <c r="E82" s="211"/>
      <c r="F82" s="211"/>
    </row>
    <row r="83" spans="1:23">
      <c r="A83" s="299" t="s">
        <v>795</v>
      </c>
      <c r="B83" s="221" t="s">
        <v>796</v>
      </c>
      <c r="C83" s="211"/>
      <c r="D83" s="211"/>
      <c r="E83" s="211"/>
      <c r="F83" s="211"/>
    </row>
    <row r="84" spans="1:23">
      <c r="A84" s="15" t="s">
        <v>187</v>
      </c>
      <c r="B84" s="9" t="s">
        <v>797</v>
      </c>
      <c r="C84" s="211"/>
      <c r="D84" s="211"/>
      <c r="E84" s="211"/>
      <c r="F84" s="211"/>
    </row>
    <row r="85" spans="1:23">
      <c r="A85" s="299" t="s">
        <v>189</v>
      </c>
      <c r="B85" s="221" t="s">
        <v>798</v>
      </c>
      <c r="C85" s="211"/>
      <c r="D85" s="211"/>
      <c r="E85" s="211"/>
      <c r="F85" s="211"/>
    </row>
    <row r="86" spans="1:23">
      <c r="A86" s="296" t="s">
        <v>799</v>
      </c>
      <c r="B86" s="14" t="s">
        <v>845</v>
      </c>
      <c r="C86" s="211"/>
      <c r="D86" s="211"/>
      <c r="E86" s="211"/>
      <c r="F86" s="211"/>
    </row>
    <row r="87" spans="1:23">
      <c r="A87" s="221"/>
      <c r="B87" s="221"/>
      <c r="C87" s="211"/>
      <c r="D87" s="211"/>
      <c r="E87" s="211"/>
      <c r="F87" s="211"/>
    </row>
    <row r="88" spans="1:23" ht="15.75">
      <c r="A88" s="329" t="s">
        <v>800</v>
      </c>
      <c r="B88" s="248"/>
      <c r="C88" s="211"/>
      <c r="D88" s="211"/>
      <c r="E88" s="211"/>
      <c r="F88" s="211"/>
    </row>
    <row r="89" spans="1:23" s="161" customFormat="1" ht="15" customHeight="1">
      <c r="A89" s="330" t="s">
        <v>206</v>
      </c>
      <c r="B89" s="221" t="s">
        <v>801</v>
      </c>
      <c r="C89" s="158"/>
      <c r="D89" s="158"/>
      <c r="E89" s="158"/>
      <c r="F89" s="158"/>
      <c r="H89" s="158"/>
      <c r="I89" s="158"/>
      <c r="J89" s="158"/>
      <c r="K89" s="158"/>
      <c r="L89" s="158"/>
      <c r="M89" s="158"/>
      <c r="N89" s="158"/>
      <c r="O89" s="158"/>
      <c r="P89" s="158"/>
      <c r="Q89" s="158"/>
      <c r="R89" s="158"/>
      <c r="S89" s="158"/>
      <c r="T89" s="158"/>
      <c r="U89" s="158"/>
      <c r="V89" s="158"/>
      <c r="W89" s="158"/>
    </row>
    <row r="90" spans="1:23" s="161" customFormat="1">
      <c r="A90" s="15" t="s">
        <v>208</v>
      </c>
      <c r="B90" s="9" t="s">
        <v>802</v>
      </c>
      <c r="C90" s="158"/>
      <c r="D90" s="158"/>
      <c r="E90" s="158"/>
      <c r="F90" s="158"/>
      <c r="H90" s="158"/>
      <c r="I90" s="158"/>
      <c r="J90" s="158"/>
      <c r="K90" s="158"/>
      <c r="L90" s="158"/>
      <c r="M90" s="158"/>
      <c r="N90" s="158"/>
      <c r="O90" s="158"/>
      <c r="P90" s="158"/>
      <c r="Q90" s="158"/>
      <c r="R90" s="158"/>
      <c r="S90" s="158"/>
      <c r="T90" s="158"/>
      <c r="U90" s="158"/>
      <c r="V90" s="158"/>
      <c r="W90" s="158"/>
    </row>
    <row r="91" spans="1:23" s="161" customFormat="1">
      <c r="A91" s="299" t="s">
        <v>803</v>
      </c>
      <c r="B91" s="221" t="s">
        <v>804</v>
      </c>
      <c r="C91" s="158"/>
      <c r="D91" s="158"/>
      <c r="E91" s="158"/>
      <c r="F91" s="158"/>
      <c r="H91" s="158"/>
      <c r="I91" s="158"/>
      <c r="J91" s="158"/>
      <c r="K91" s="158"/>
      <c r="L91" s="158"/>
      <c r="M91" s="158"/>
      <c r="N91" s="158"/>
      <c r="O91" s="158"/>
      <c r="P91" s="158"/>
      <c r="Q91" s="158"/>
      <c r="R91" s="158"/>
      <c r="S91" s="158"/>
      <c r="T91" s="158"/>
      <c r="U91" s="158"/>
      <c r="V91" s="158"/>
      <c r="W91" s="158"/>
    </row>
    <row r="92" spans="1:23" s="161" customFormat="1">
      <c r="A92" s="15" t="s">
        <v>211</v>
      </c>
      <c r="B92" s="9" t="s">
        <v>805</v>
      </c>
      <c r="C92" s="158"/>
      <c r="D92" s="158"/>
      <c r="E92" s="158"/>
      <c r="F92" s="158"/>
      <c r="H92" s="158"/>
      <c r="I92" s="158"/>
      <c r="J92" s="158"/>
      <c r="K92" s="158"/>
      <c r="L92" s="158"/>
      <c r="M92" s="158"/>
      <c r="N92" s="158"/>
      <c r="O92" s="158"/>
      <c r="P92" s="158"/>
      <c r="Q92" s="158"/>
      <c r="R92" s="158"/>
      <c r="S92" s="158"/>
      <c r="T92" s="158"/>
      <c r="U92" s="158"/>
      <c r="V92" s="158"/>
      <c r="W92" s="158"/>
    </row>
    <row r="93" spans="1:23" s="161" customFormat="1">
      <c r="A93" s="299" t="s">
        <v>806</v>
      </c>
      <c r="B93" s="221" t="s">
        <v>807</v>
      </c>
      <c r="C93" s="158"/>
      <c r="D93" s="158"/>
      <c r="E93" s="158"/>
      <c r="F93" s="158"/>
      <c r="H93" s="158"/>
      <c r="I93" s="158"/>
      <c r="J93" s="158"/>
      <c r="K93" s="158"/>
      <c r="L93" s="158"/>
      <c r="M93" s="158"/>
      <c r="N93" s="158"/>
      <c r="O93" s="158"/>
      <c r="P93" s="158"/>
      <c r="Q93" s="158"/>
      <c r="R93" s="158"/>
      <c r="S93" s="158"/>
      <c r="T93" s="158"/>
      <c r="U93" s="158"/>
      <c r="V93" s="158"/>
      <c r="W93" s="158"/>
    </row>
    <row r="94" spans="1:23" s="161" customFormat="1">
      <c r="A94" s="15" t="s">
        <v>212</v>
      </c>
      <c r="B94" s="14" t="s">
        <v>845</v>
      </c>
      <c r="C94" s="158"/>
      <c r="D94" s="158"/>
      <c r="E94" s="158"/>
      <c r="F94" s="158"/>
      <c r="H94" s="158"/>
      <c r="I94" s="158"/>
      <c r="J94" s="158"/>
      <c r="K94" s="158"/>
      <c r="L94" s="158"/>
      <c r="M94" s="158"/>
      <c r="N94" s="158"/>
      <c r="O94" s="158"/>
      <c r="P94" s="158"/>
      <c r="Q94" s="158"/>
      <c r="R94" s="158"/>
      <c r="S94" s="158"/>
      <c r="T94" s="158"/>
      <c r="U94" s="158"/>
      <c r="V94" s="158"/>
      <c r="W94" s="158"/>
    </row>
    <row r="95" spans="1:23" s="161" customFormat="1">
      <c r="A95" s="221" t="s">
        <v>213</v>
      </c>
      <c r="B95" s="221" t="s">
        <v>214</v>
      </c>
      <c r="C95" s="158"/>
      <c r="D95" s="158"/>
      <c r="E95" s="158"/>
      <c r="F95" s="158"/>
      <c r="H95" s="158"/>
      <c r="I95" s="158"/>
      <c r="J95" s="158"/>
      <c r="K95" s="158"/>
      <c r="L95" s="158"/>
      <c r="M95" s="158"/>
      <c r="N95" s="158"/>
      <c r="O95" s="158"/>
      <c r="P95" s="158"/>
      <c r="Q95" s="158"/>
      <c r="R95" s="158"/>
      <c r="S95" s="158"/>
      <c r="T95" s="158"/>
      <c r="U95" s="158"/>
      <c r="V95" s="158"/>
      <c r="W95" s="158"/>
    </row>
    <row r="96" spans="1:23" s="161" customFormat="1">
      <c r="A96" s="9" t="s">
        <v>217</v>
      </c>
      <c r="B96" s="14" t="s">
        <v>738</v>
      </c>
      <c r="C96" s="158"/>
      <c r="D96" s="158"/>
      <c r="E96" s="158"/>
      <c r="F96" s="158"/>
      <c r="H96" s="158"/>
      <c r="I96" s="158"/>
      <c r="J96" s="158"/>
      <c r="K96" s="158"/>
      <c r="L96" s="158"/>
      <c r="M96" s="158"/>
      <c r="N96" s="158"/>
      <c r="O96" s="158"/>
      <c r="P96" s="158"/>
      <c r="Q96" s="158"/>
      <c r="R96" s="158"/>
      <c r="S96" s="158"/>
      <c r="T96" s="158"/>
      <c r="U96" s="158"/>
      <c r="V96" s="158"/>
      <c r="W96" s="158"/>
    </row>
    <row r="97" spans="1:23" s="161" customFormat="1">
      <c r="A97" s="299" t="s">
        <v>219</v>
      </c>
      <c r="B97" s="221" t="s">
        <v>808</v>
      </c>
      <c r="C97" s="158"/>
      <c r="D97" s="158"/>
      <c r="E97" s="158"/>
      <c r="F97" s="158"/>
      <c r="H97" s="158"/>
      <c r="I97" s="158"/>
      <c r="J97" s="158"/>
      <c r="K97" s="158"/>
      <c r="L97" s="158"/>
      <c r="M97" s="158"/>
      <c r="N97" s="158"/>
      <c r="O97" s="158"/>
      <c r="P97" s="158"/>
      <c r="Q97" s="158"/>
      <c r="R97" s="158"/>
      <c r="S97" s="158"/>
      <c r="T97" s="158"/>
      <c r="U97" s="158"/>
      <c r="V97" s="158"/>
      <c r="W97" s="158"/>
    </row>
    <row r="98" spans="1:23" s="161" customFormat="1">
      <c r="A98" s="15" t="s">
        <v>221</v>
      </c>
      <c r="B98" s="9" t="s">
        <v>809</v>
      </c>
      <c r="C98" s="158"/>
      <c r="D98" s="158"/>
      <c r="E98" s="158"/>
      <c r="F98" s="158"/>
      <c r="H98" s="158"/>
      <c r="I98" s="158"/>
      <c r="J98" s="158"/>
      <c r="K98" s="158"/>
      <c r="L98" s="158"/>
      <c r="M98" s="158"/>
      <c r="N98" s="158"/>
      <c r="O98" s="158"/>
      <c r="P98" s="158"/>
      <c r="Q98" s="158"/>
      <c r="R98" s="158"/>
      <c r="S98" s="158"/>
      <c r="T98" s="158"/>
      <c r="U98" s="158"/>
      <c r="V98" s="158"/>
      <c r="W98" s="158"/>
    </row>
    <row r="99" spans="1:23" s="161" customFormat="1" ht="15.75">
      <c r="A99" s="331" t="s">
        <v>810</v>
      </c>
      <c r="B99" s="300" t="s">
        <v>845</v>
      </c>
      <c r="C99" s="158"/>
      <c r="D99" s="158"/>
      <c r="E99" s="158"/>
      <c r="F99" s="158"/>
      <c r="H99" s="158"/>
      <c r="I99" s="158"/>
      <c r="J99" s="158"/>
      <c r="K99" s="158"/>
      <c r="L99" s="158"/>
      <c r="M99" s="158"/>
      <c r="N99" s="158"/>
      <c r="O99" s="158"/>
      <c r="P99" s="158"/>
      <c r="Q99" s="158"/>
      <c r="R99" s="158"/>
      <c r="S99" s="158"/>
      <c r="T99" s="158"/>
      <c r="U99" s="158"/>
      <c r="V99" s="158"/>
      <c r="W99" s="158"/>
    </row>
    <row r="100" spans="1:23" s="161" customFormat="1">
      <c r="A100" s="9"/>
      <c r="B100" s="9"/>
      <c r="C100" s="158"/>
      <c r="D100" s="158"/>
      <c r="E100" s="158"/>
      <c r="F100" s="158"/>
      <c r="H100" s="158"/>
      <c r="I100" s="158"/>
      <c r="J100" s="158"/>
      <c r="K100" s="158"/>
      <c r="L100" s="158"/>
      <c r="M100" s="158"/>
      <c r="N100" s="158"/>
      <c r="O100" s="158"/>
      <c r="P100" s="158"/>
      <c r="Q100" s="158"/>
      <c r="R100" s="158"/>
      <c r="S100" s="158"/>
      <c r="T100" s="158"/>
      <c r="U100" s="158"/>
      <c r="V100" s="158"/>
      <c r="W100" s="158"/>
    </row>
    <row r="101" spans="1:23" s="161" customFormat="1">
      <c r="A101" s="326" t="s">
        <v>226</v>
      </c>
      <c r="B101" s="220" t="s">
        <v>845</v>
      </c>
      <c r="C101" s="158"/>
      <c r="D101" s="158"/>
      <c r="E101" s="158"/>
      <c r="F101" s="158"/>
      <c r="H101" s="158"/>
      <c r="I101" s="158"/>
      <c r="J101" s="158"/>
      <c r="K101" s="158"/>
      <c r="L101" s="158"/>
      <c r="M101" s="158"/>
      <c r="N101" s="158"/>
      <c r="O101" s="158"/>
      <c r="P101" s="158"/>
      <c r="Q101" s="158"/>
      <c r="R101" s="158"/>
      <c r="S101" s="158"/>
      <c r="T101" s="158"/>
      <c r="U101" s="158"/>
      <c r="V101" s="158"/>
      <c r="W101" s="158"/>
    </row>
    <row r="102" spans="1:23" s="161" customFormat="1">
      <c r="A102" s="221"/>
      <c r="B102" s="221"/>
      <c r="C102" s="158"/>
      <c r="D102" s="158"/>
      <c r="E102" s="158"/>
      <c r="F102" s="158"/>
      <c r="H102" s="158"/>
      <c r="I102" s="158"/>
      <c r="J102" s="158"/>
      <c r="K102" s="158"/>
      <c r="L102" s="158"/>
      <c r="M102" s="158"/>
      <c r="N102" s="158"/>
      <c r="O102" s="158"/>
      <c r="P102" s="158"/>
      <c r="Q102" s="158"/>
      <c r="R102" s="158"/>
      <c r="S102" s="158"/>
      <c r="T102" s="158"/>
      <c r="U102" s="158"/>
      <c r="V102" s="158"/>
      <c r="W102" s="158"/>
    </row>
    <row r="103" spans="1:23" s="161" customFormat="1">
      <c r="A103" s="332" t="s">
        <v>811</v>
      </c>
      <c r="B103" s="248"/>
      <c r="C103" s="158"/>
      <c r="D103" s="158"/>
      <c r="E103" s="158"/>
      <c r="F103" s="158"/>
      <c r="H103" s="158"/>
      <c r="I103" s="158"/>
      <c r="J103" s="158"/>
      <c r="K103" s="158"/>
      <c r="L103" s="158"/>
      <c r="M103" s="158"/>
      <c r="N103" s="158"/>
      <c r="O103" s="158"/>
      <c r="P103" s="158"/>
      <c r="Q103" s="158"/>
      <c r="R103" s="158"/>
      <c r="S103" s="158"/>
      <c r="T103" s="158"/>
      <c r="U103" s="158"/>
      <c r="V103" s="158"/>
      <c r="W103" s="158"/>
    </row>
    <row r="104" spans="1:23" s="161" customFormat="1">
      <c r="A104" s="299" t="s">
        <v>235</v>
      </c>
      <c r="B104" s="221" t="s">
        <v>812</v>
      </c>
      <c r="C104" s="158"/>
      <c r="D104" s="158"/>
      <c r="E104" s="158"/>
      <c r="F104" s="158"/>
      <c r="H104" s="158"/>
      <c r="I104" s="158"/>
      <c r="J104" s="158"/>
      <c r="K104" s="158"/>
      <c r="L104" s="158"/>
      <c r="M104" s="158"/>
      <c r="N104" s="158"/>
      <c r="O104" s="158"/>
      <c r="P104" s="158"/>
      <c r="Q104" s="158"/>
      <c r="R104" s="158"/>
      <c r="S104" s="158"/>
      <c r="T104" s="158"/>
      <c r="U104" s="158"/>
      <c r="V104" s="158"/>
      <c r="W104" s="158"/>
    </row>
    <row r="105" spans="1:23" s="161" customFormat="1">
      <c r="A105" s="15" t="s">
        <v>237</v>
      </c>
      <c r="B105" s="9" t="s">
        <v>813</v>
      </c>
      <c r="C105" s="158"/>
      <c r="D105" s="158"/>
      <c r="E105" s="158"/>
      <c r="F105" s="158"/>
      <c r="H105" s="158"/>
      <c r="I105" s="158"/>
      <c r="J105" s="158"/>
      <c r="K105" s="158"/>
      <c r="L105" s="158"/>
      <c r="M105" s="158"/>
      <c r="N105" s="158"/>
      <c r="O105" s="158"/>
      <c r="P105" s="158"/>
      <c r="Q105" s="158"/>
      <c r="R105" s="158"/>
      <c r="S105" s="158"/>
      <c r="T105" s="158"/>
      <c r="U105" s="158"/>
      <c r="V105" s="158"/>
      <c r="W105" s="158"/>
    </row>
    <row r="106" spans="1:23" s="161" customFormat="1">
      <c r="A106" s="299" t="s">
        <v>240</v>
      </c>
      <c r="B106" s="220" t="s">
        <v>814</v>
      </c>
      <c r="C106" s="158"/>
      <c r="D106" s="158"/>
      <c r="E106" s="158"/>
      <c r="F106" s="158"/>
      <c r="H106" s="158"/>
      <c r="I106" s="158"/>
      <c r="J106" s="158"/>
      <c r="K106" s="158"/>
      <c r="L106" s="158"/>
      <c r="M106" s="158"/>
      <c r="N106" s="158"/>
      <c r="O106" s="158"/>
      <c r="P106" s="158"/>
      <c r="Q106" s="158"/>
      <c r="R106" s="158"/>
      <c r="S106" s="158"/>
      <c r="T106" s="158"/>
      <c r="U106" s="158"/>
      <c r="V106" s="158"/>
      <c r="W106" s="158"/>
    </row>
    <row r="107" spans="1:23" s="161" customFormat="1">
      <c r="A107" s="15" t="s">
        <v>242</v>
      </c>
      <c r="B107" s="9" t="s">
        <v>815</v>
      </c>
      <c r="C107" s="158"/>
      <c r="D107" s="158"/>
      <c r="E107" s="158"/>
      <c r="F107" s="158"/>
      <c r="H107" s="158"/>
      <c r="I107" s="158"/>
      <c r="J107" s="158"/>
      <c r="K107" s="158"/>
      <c r="L107" s="158"/>
      <c r="M107" s="158"/>
      <c r="N107" s="158"/>
      <c r="O107" s="158"/>
      <c r="P107" s="158"/>
      <c r="Q107" s="158"/>
      <c r="R107" s="158"/>
      <c r="S107" s="158"/>
      <c r="T107" s="158"/>
      <c r="U107" s="158"/>
      <c r="V107" s="158"/>
      <c r="W107" s="158"/>
    </row>
    <row r="108" spans="1:23" s="161" customFormat="1">
      <c r="A108" s="299" t="s">
        <v>245</v>
      </c>
      <c r="B108" s="220" t="s">
        <v>816</v>
      </c>
      <c r="C108" s="158"/>
      <c r="D108" s="158"/>
      <c r="E108" s="158"/>
      <c r="F108" s="158"/>
      <c r="H108" s="158"/>
      <c r="I108" s="158"/>
      <c r="J108" s="158"/>
      <c r="K108" s="158"/>
      <c r="L108" s="158"/>
      <c r="M108" s="158"/>
      <c r="N108" s="158"/>
      <c r="O108" s="158"/>
      <c r="P108" s="158"/>
      <c r="Q108" s="158"/>
      <c r="R108" s="158"/>
      <c r="S108" s="158"/>
      <c r="T108" s="158"/>
      <c r="U108" s="158"/>
      <c r="V108" s="158"/>
      <c r="W108" s="158"/>
    </row>
    <row r="109" spans="1:23" s="161" customFormat="1">
      <c r="A109" s="15" t="s">
        <v>247</v>
      </c>
      <c r="B109" s="9" t="s">
        <v>817</v>
      </c>
      <c r="C109" s="158"/>
      <c r="D109" s="158"/>
      <c r="E109" s="158"/>
      <c r="F109" s="158"/>
      <c r="H109" s="158"/>
      <c r="I109" s="158"/>
      <c r="J109" s="158"/>
      <c r="K109" s="158"/>
      <c r="L109" s="158"/>
      <c r="M109" s="158"/>
      <c r="N109" s="158"/>
      <c r="O109" s="158"/>
      <c r="P109" s="158"/>
      <c r="Q109" s="158"/>
      <c r="R109" s="158"/>
      <c r="S109" s="158"/>
      <c r="T109" s="158"/>
      <c r="U109" s="158"/>
      <c r="V109" s="158"/>
      <c r="W109" s="158"/>
    </row>
    <row r="110" spans="1:23" s="161" customFormat="1">
      <c r="A110" s="299" t="s">
        <v>250</v>
      </c>
      <c r="B110" s="220" t="s">
        <v>845</v>
      </c>
      <c r="C110" s="158"/>
      <c r="D110" s="158"/>
      <c r="E110" s="158"/>
      <c r="F110" s="158"/>
      <c r="H110" s="158"/>
      <c r="I110" s="158"/>
      <c r="J110" s="158"/>
      <c r="K110" s="158"/>
      <c r="L110" s="158"/>
      <c r="M110" s="158"/>
      <c r="N110" s="158"/>
      <c r="O110" s="158"/>
      <c r="P110" s="158"/>
      <c r="Q110" s="158"/>
      <c r="R110" s="158"/>
      <c r="S110" s="158"/>
      <c r="T110" s="158"/>
      <c r="U110" s="158"/>
      <c r="V110" s="158"/>
      <c r="W110" s="158"/>
    </row>
    <row r="111" spans="1:23" s="161" customFormat="1" ht="30">
      <c r="A111" s="9" t="s">
        <v>252</v>
      </c>
      <c r="B111" s="14" t="s">
        <v>253</v>
      </c>
      <c r="C111" s="158"/>
      <c r="D111" s="158"/>
      <c r="E111" s="158"/>
      <c r="F111" s="158"/>
      <c r="H111" s="158"/>
      <c r="I111" s="158"/>
      <c r="J111" s="158"/>
      <c r="K111" s="158"/>
      <c r="L111" s="158"/>
      <c r="M111" s="158"/>
      <c r="N111" s="158"/>
      <c r="O111" s="158"/>
      <c r="P111" s="158"/>
      <c r="Q111" s="158"/>
      <c r="R111" s="158"/>
      <c r="S111" s="158"/>
      <c r="T111" s="158"/>
      <c r="U111" s="158"/>
      <c r="V111" s="158"/>
      <c r="W111" s="158"/>
    </row>
    <row r="112" spans="1:23" s="161" customFormat="1" ht="30">
      <c r="A112" s="221" t="s">
        <v>256</v>
      </c>
      <c r="B112" s="220" t="s">
        <v>257</v>
      </c>
      <c r="C112" s="158"/>
      <c r="D112" s="158"/>
      <c r="E112" s="158"/>
      <c r="F112" s="158"/>
      <c r="H112" s="158"/>
      <c r="I112" s="158"/>
      <c r="J112" s="158"/>
      <c r="K112" s="158"/>
      <c r="L112" s="158"/>
      <c r="M112" s="158"/>
      <c r="N112" s="158"/>
      <c r="O112" s="158"/>
      <c r="P112" s="158"/>
      <c r="Q112" s="158"/>
      <c r="R112" s="158"/>
      <c r="S112" s="158"/>
      <c r="T112" s="158"/>
      <c r="U112" s="158"/>
      <c r="V112" s="158"/>
      <c r="W112" s="158"/>
    </row>
    <row r="113" spans="1:23" s="161" customFormat="1" ht="30">
      <c r="A113" s="9" t="s">
        <v>259</v>
      </c>
      <c r="B113" s="14" t="s">
        <v>260</v>
      </c>
      <c r="C113" s="158"/>
      <c r="D113" s="158"/>
      <c r="E113" s="158"/>
      <c r="F113" s="158"/>
      <c r="H113" s="158"/>
      <c r="I113" s="158"/>
      <c r="J113" s="158"/>
      <c r="K113" s="158"/>
      <c r="L113" s="158"/>
      <c r="M113" s="158"/>
      <c r="N113" s="158"/>
      <c r="O113" s="158"/>
      <c r="P113" s="158"/>
      <c r="Q113" s="158"/>
      <c r="R113" s="158"/>
      <c r="S113" s="158"/>
      <c r="T113" s="158"/>
      <c r="U113" s="158"/>
      <c r="V113" s="158"/>
      <c r="W113" s="158"/>
    </row>
    <row r="114" spans="1:23" s="161" customFormat="1" ht="60">
      <c r="A114" s="221" t="s">
        <v>818</v>
      </c>
      <c r="B114" s="220" t="s">
        <v>263</v>
      </c>
      <c r="C114" s="158"/>
      <c r="D114" s="158"/>
      <c r="E114" s="158"/>
      <c r="F114" s="158"/>
      <c r="H114" s="158"/>
      <c r="I114" s="158"/>
      <c r="J114" s="158"/>
      <c r="K114" s="158"/>
      <c r="L114" s="158"/>
      <c r="M114" s="158"/>
      <c r="N114" s="158"/>
      <c r="O114" s="158"/>
      <c r="P114" s="158"/>
      <c r="Q114" s="158"/>
      <c r="R114" s="158"/>
      <c r="S114" s="158"/>
      <c r="T114" s="158"/>
      <c r="U114" s="158"/>
      <c r="V114" s="158"/>
      <c r="W114" s="158"/>
    </row>
    <row r="115" spans="1:23" s="161" customFormat="1">
      <c r="A115" s="15" t="s">
        <v>266</v>
      </c>
      <c r="B115" s="9" t="s">
        <v>819</v>
      </c>
      <c r="C115" s="158"/>
      <c r="D115" s="158"/>
      <c r="E115" s="158"/>
      <c r="F115" s="158"/>
      <c r="H115" s="158"/>
      <c r="I115" s="158"/>
      <c r="J115" s="158"/>
      <c r="K115" s="158"/>
      <c r="L115" s="158"/>
      <c r="M115" s="158"/>
      <c r="N115" s="158"/>
      <c r="O115" s="158"/>
      <c r="P115" s="158"/>
      <c r="Q115" s="158"/>
      <c r="R115" s="158"/>
      <c r="S115" s="158"/>
      <c r="T115" s="158"/>
      <c r="U115" s="158"/>
      <c r="V115" s="158"/>
      <c r="W115" s="158"/>
    </row>
    <row r="116" spans="1:23" s="161" customFormat="1">
      <c r="A116" s="333" t="s">
        <v>820</v>
      </c>
      <c r="B116" s="300" t="s">
        <v>845</v>
      </c>
      <c r="C116" s="158"/>
      <c r="D116" s="158"/>
      <c r="E116" s="158"/>
      <c r="F116" s="158"/>
      <c r="H116" s="158"/>
      <c r="I116" s="158"/>
      <c r="J116" s="158"/>
      <c r="K116" s="158"/>
      <c r="L116" s="158"/>
      <c r="M116" s="158"/>
      <c r="N116" s="158"/>
      <c r="O116" s="158"/>
      <c r="P116" s="158"/>
      <c r="Q116" s="158"/>
      <c r="R116" s="158"/>
      <c r="S116" s="158"/>
      <c r="T116" s="158"/>
      <c r="U116" s="158"/>
      <c r="V116" s="158"/>
      <c r="W116" s="158"/>
    </row>
    <row r="117" spans="1:23" s="161" customFormat="1">
      <c r="A117" s="16"/>
      <c r="B117" s="9"/>
      <c r="C117" s="158"/>
      <c r="D117" s="158"/>
      <c r="E117" s="158"/>
      <c r="F117" s="158"/>
      <c r="H117" s="158"/>
      <c r="I117" s="158"/>
      <c r="J117" s="158"/>
      <c r="K117" s="158"/>
      <c r="L117" s="158"/>
      <c r="M117" s="158"/>
      <c r="N117" s="158"/>
      <c r="O117" s="158"/>
      <c r="P117" s="158"/>
      <c r="Q117" s="158"/>
      <c r="R117" s="158"/>
      <c r="S117" s="158"/>
      <c r="T117" s="158"/>
      <c r="U117" s="158"/>
      <c r="V117" s="158"/>
      <c r="W117" s="158"/>
    </row>
    <row r="118" spans="1:23" s="161" customFormat="1">
      <c r="A118" s="301" t="s">
        <v>821</v>
      </c>
      <c r="B118" s="302" t="s">
        <v>845</v>
      </c>
      <c r="C118" s="158"/>
      <c r="D118" s="158"/>
      <c r="E118" s="158"/>
      <c r="F118" s="158"/>
      <c r="H118" s="158"/>
      <c r="I118" s="158"/>
      <c r="J118" s="158"/>
      <c r="K118" s="158"/>
      <c r="L118" s="158"/>
      <c r="M118" s="158"/>
      <c r="N118" s="158"/>
      <c r="O118" s="158"/>
      <c r="P118" s="158"/>
      <c r="Q118" s="158"/>
      <c r="R118" s="158"/>
      <c r="S118" s="158"/>
      <c r="T118" s="158"/>
      <c r="U118" s="158"/>
      <c r="V118" s="158"/>
      <c r="W118" s="158"/>
    </row>
    <row r="119" spans="1:23" s="161" customFormat="1" ht="6" customHeight="1">
      <c r="A119" s="334"/>
      <c r="B119" s="335"/>
      <c r="C119" s="211"/>
      <c r="D119" s="211"/>
      <c r="E119" s="211"/>
      <c r="F119" s="211"/>
      <c r="H119" s="158"/>
      <c r="I119" s="158"/>
      <c r="J119" s="158"/>
      <c r="K119" s="158"/>
      <c r="L119" s="158"/>
      <c r="M119" s="158"/>
      <c r="N119" s="158"/>
      <c r="O119" s="158"/>
      <c r="P119" s="158"/>
      <c r="Q119" s="158"/>
      <c r="R119" s="158"/>
      <c r="S119" s="158"/>
      <c r="T119" s="158"/>
      <c r="U119" s="158"/>
      <c r="V119" s="158"/>
      <c r="W119" s="158"/>
    </row>
    <row r="120" spans="1:23" s="161" customFormat="1">
      <c r="A120" s="211"/>
      <c r="B120" s="336"/>
      <c r="C120" s="211"/>
      <c r="D120" s="211"/>
      <c r="E120" s="211"/>
      <c r="F120" s="211"/>
      <c r="H120" s="158"/>
      <c r="I120" s="158"/>
      <c r="J120" s="158"/>
      <c r="K120" s="158"/>
      <c r="L120" s="158"/>
      <c r="M120" s="158"/>
      <c r="N120" s="158"/>
      <c r="O120" s="158"/>
      <c r="P120" s="158"/>
      <c r="Q120" s="158"/>
      <c r="R120" s="158"/>
      <c r="S120" s="158"/>
      <c r="T120" s="158"/>
      <c r="U120" s="158"/>
      <c r="V120" s="158"/>
      <c r="W120" s="158"/>
    </row>
    <row r="121" spans="1:23" s="161" customFormat="1">
      <c r="A121" s="211"/>
      <c r="B121" s="336"/>
      <c r="C121" s="211"/>
      <c r="D121" s="211"/>
      <c r="E121" s="211"/>
      <c r="F121" s="211"/>
      <c r="H121" s="158"/>
      <c r="I121" s="158"/>
      <c r="J121" s="158"/>
      <c r="K121" s="158"/>
      <c r="L121" s="158"/>
      <c r="M121" s="158"/>
      <c r="N121" s="158"/>
      <c r="O121" s="158"/>
      <c r="P121" s="158"/>
      <c r="Q121" s="158"/>
      <c r="R121" s="158"/>
      <c r="S121" s="158"/>
      <c r="T121" s="158"/>
      <c r="U121" s="158"/>
      <c r="V121" s="158"/>
      <c r="W121" s="158"/>
    </row>
    <row r="122" spans="1:23" s="161" customFormat="1">
      <c r="A122" s="431" t="s">
        <v>290</v>
      </c>
      <c r="B122" s="431"/>
      <c r="C122" s="211"/>
      <c r="D122" s="211"/>
      <c r="E122" s="211"/>
      <c r="F122" s="211"/>
      <c r="H122" s="158"/>
      <c r="I122" s="158"/>
      <c r="J122" s="158"/>
      <c r="K122" s="158"/>
      <c r="L122" s="158"/>
      <c r="M122" s="158"/>
      <c r="N122" s="158"/>
      <c r="O122" s="158"/>
      <c r="P122" s="158"/>
      <c r="Q122" s="158"/>
      <c r="R122" s="158"/>
      <c r="S122" s="158"/>
      <c r="T122" s="158"/>
      <c r="U122" s="158"/>
      <c r="V122" s="158"/>
      <c r="W122" s="158"/>
    </row>
    <row r="123" spans="1:23" s="161" customFormat="1" ht="15.75">
      <c r="A123" s="435" t="s">
        <v>822</v>
      </c>
      <c r="B123" s="435"/>
      <c r="C123" s="211"/>
      <c r="D123" s="211"/>
      <c r="E123" s="211"/>
      <c r="F123" s="211"/>
      <c r="H123" s="158"/>
      <c r="I123" s="158"/>
      <c r="J123" s="158"/>
      <c r="K123" s="158"/>
      <c r="L123" s="158"/>
      <c r="M123" s="158"/>
      <c r="N123" s="158"/>
      <c r="O123" s="158"/>
      <c r="P123" s="158"/>
      <c r="Q123" s="158"/>
      <c r="R123" s="158"/>
      <c r="S123" s="158"/>
      <c r="T123" s="158"/>
      <c r="U123" s="158"/>
      <c r="V123" s="158"/>
      <c r="W123" s="158"/>
    </row>
    <row r="124" spans="1:23" s="161" customFormat="1">
      <c r="A124" s="248"/>
      <c r="B124" s="248"/>
      <c r="C124" s="158"/>
      <c r="D124" s="158"/>
      <c r="E124" s="158"/>
      <c r="F124" s="211"/>
      <c r="H124" s="158"/>
      <c r="I124" s="158"/>
      <c r="J124" s="158"/>
      <c r="K124" s="158"/>
      <c r="L124" s="158"/>
      <c r="M124" s="158"/>
      <c r="N124" s="158"/>
      <c r="O124" s="158"/>
      <c r="P124" s="158"/>
      <c r="Q124" s="158"/>
      <c r="R124" s="158"/>
      <c r="S124" s="158"/>
      <c r="T124" s="158"/>
      <c r="U124" s="158"/>
      <c r="V124" s="158"/>
      <c r="W124" s="158"/>
    </row>
    <row r="125" spans="1:23" s="161" customFormat="1">
      <c r="A125" s="249"/>
      <c r="B125" s="249"/>
      <c r="C125" s="158"/>
      <c r="D125" s="158"/>
      <c r="E125" s="158"/>
      <c r="F125" s="211"/>
      <c r="H125" s="158"/>
      <c r="I125" s="158"/>
      <c r="J125" s="158"/>
      <c r="K125" s="158"/>
      <c r="L125" s="158"/>
      <c r="M125" s="158"/>
      <c r="N125" s="158"/>
      <c r="O125" s="158"/>
      <c r="P125" s="158"/>
      <c r="Q125" s="158"/>
      <c r="R125" s="158"/>
      <c r="S125" s="158"/>
      <c r="T125" s="158"/>
      <c r="U125" s="158"/>
      <c r="V125" s="158"/>
      <c r="W125" s="158"/>
    </row>
    <row r="126" spans="1:23" s="161" customFormat="1" ht="15.75">
      <c r="A126" s="337"/>
      <c r="B126" s="16"/>
      <c r="C126" s="211"/>
      <c r="D126" s="211"/>
      <c r="E126" s="211"/>
      <c r="F126" s="211"/>
      <c r="H126" s="158"/>
      <c r="I126" s="158"/>
      <c r="J126" s="158"/>
      <c r="K126" s="158"/>
      <c r="L126" s="158"/>
      <c r="M126" s="158"/>
      <c r="N126" s="158"/>
      <c r="O126" s="158"/>
      <c r="P126" s="158"/>
      <c r="Q126" s="158"/>
      <c r="R126" s="158"/>
      <c r="S126" s="158"/>
      <c r="T126" s="158"/>
      <c r="U126" s="158"/>
      <c r="V126" s="158"/>
      <c r="W126" s="158"/>
    </row>
    <row r="127" spans="1:23" s="161" customFormat="1" ht="15.75">
      <c r="A127" s="324" t="s">
        <v>823</v>
      </c>
      <c r="B127" s="338"/>
      <c r="C127" s="211"/>
      <c r="D127" s="211"/>
      <c r="E127" s="211"/>
      <c r="F127" s="211"/>
      <c r="H127" s="158"/>
      <c r="I127" s="158"/>
      <c r="J127" s="158"/>
      <c r="K127" s="158"/>
      <c r="L127" s="158"/>
      <c r="M127" s="158"/>
      <c r="N127" s="158"/>
      <c r="O127" s="158"/>
      <c r="P127" s="158"/>
      <c r="Q127" s="158"/>
      <c r="R127" s="158"/>
      <c r="S127" s="158"/>
      <c r="T127" s="158"/>
      <c r="U127" s="158"/>
      <c r="V127" s="158"/>
      <c r="W127" s="158"/>
    </row>
    <row r="128" spans="1:23" s="161" customFormat="1" ht="33.75" customHeight="1">
      <c r="A128" s="9" t="s">
        <v>269</v>
      </c>
      <c r="B128" s="12" t="s">
        <v>866</v>
      </c>
      <c r="C128" s="212"/>
      <c r="D128" s="339"/>
      <c r="E128" s="339"/>
      <c r="F128" s="294"/>
      <c r="H128" s="158"/>
      <c r="I128" s="158"/>
      <c r="J128" s="158"/>
      <c r="K128" s="158"/>
      <c r="L128" s="158"/>
      <c r="M128" s="158"/>
      <c r="N128" s="158"/>
      <c r="O128" s="158"/>
      <c r="P128" s="158"/>
      <c r="Q128" s="158"/>
      <c r="R128" s="158"/>
      <c r="S128" s="158"/>
      <c r="T128" s="158"/>
      <c r="U128" s="158"/>
      <c r="V128" s="158"/>
      <c r="W128" s="158"/>
    </row>
    <row r="129" spans="1:23" s="161" customFormat="1" ht="52.5" customHeight="1">
      <c r="A129" s="221" t="s">
        <v>270</v>
      </c>
      <c r="B129" s="223" t="s">
        <v>824</v>
      </c>
      <c r="C129" s="212"/>
      <c r="D129" s="340"/>
      <c r="E129" s="340"/>
      <c r="F129" s="294"/>
      <c r="H129" s="158"/>
      <c r="I129" s="158"/>
      <c r="J129" s="158"/>
      <c r="K129" s="158"/>
      <c r="L129" s="158"/>
      <c r="M129" s="158"/>
      <c r="N129" s="158"/>
      <c r="O129" s="158"/>
      <c r="P129" s="158"/>
      <c r="Q129" s="158"/>
      <c r="R129" s="158"/>
      <c r="S129" s="158"/>
      <c r="T129" s="158"/>
      <c r="U129" s="158"/>
      <c r="V129" s="158"/>
      <c r="W129" s="158"/>
    </row>
    <row r="130" spans="1:23" s="161" customFormat="1" ht="18" customHeight="1">
      <c r="A130" s="296" t="s">
        <v>825</v>
      </c>
      <c r="B130" s="12"/>
      <c r="C130" s="212"/>
      <c r="D130" s="340"/>
      <c r="E130" s="340"/>
      <c r="F130" s="294"/>
      <c r="H130" s="158"/>
      <c r="I130" s="158"/>
      <c r="J130" s="158"/>
      <c r="K130" s="158"/>
      <c r="L130" s="158"/>
      <c r="M130" s="158"/>
      <c r="N130" s="158"/>
      <c r="O130" s="158"/>
      <c r="P130" s="158"/>
      <c r="Q130" s="158"/>
      <c r="R130" s="158"/>
      <c r="S130" s="158"/>
      <c r="T130" s="158"/>
      <c r="U130" s="158"/>
      <c r="V130" s="158"/>
      <c r="W130" s="158"/>
    </row>
    <row r="131" spans="1:23" s="161" customFormat="1" ht="18" customHeight="1">
      <c r="A131" s="318"/>
      <c r="B131" s="223"/>
      <c r="C131" s="212"/>
      <c r="D131" s="340"/>
      <c r="E131" s="340"/>
      <c r="F131" s="294"/>
      <c r="H131" s="158"/>
      <c r="I131" s="158"/>
      <c r="J131" s="158"/>
      <c r="K131" s="158"/>
      <c r="L131" s="158"/>
      <c r="M131" s="158"/>
      <c r="N131" s="158"/>
      <c r="O131" s="158"/>
      <c r="P131" s="158"/>
      <c r="Q131" s="158"/>
      <c r="R131" s="158"/>
      <c r="S131" s="158"/>
      <c r="T131" s="158"/>
      <c r="U131" s="158"/>
      <c r="V131" s="158"/>
      <c r="W131" s="158"/>
    </row>
    <row r="132" spans="1:23" s="161" customFormat="1">
      <c r="A132" s="16" t="s">
        <v>826</v>
      </c>
      <c r="B132" s="12"/>
      <c r="C132" s="212"/>
      <c r="D132" s="340"/>
      <c r="E132" s="340"/>
      <c r="F132" s="294"/>
      <c r="H132" s="158"/>
      <c r="I132" s="158"/>
      <c r="J132" s="158"/>
      <c r="K132" s="158"/>
      <c r="L132" s="158"/>
      <c r="M132" s="158"/>
      <c r="N132" s="158"/>
      <c r="O132" s="158"/>
      <c r="P132" s="158"/>
      <c r="Q132" s="158"/>
      <c r="R132" s="158"/>
      <c r="S132" s="158"/>
      <c r="T132" s="158"/>
      <c r="U132" s="158"/>
      <c r="V132" s="158"/>
      <c r="W132" s="158"/>
    </row>
    <row r="133" spans="1:23" s="161" customFormat="1" ht="75.75" customHeight="1">
      <c r="A133" s="221" t="s">
        <v>271</v>
      </c>
      <c r="B133" s="223" t="s">
        <v>827</v>
      </c>
      <c r="C133" s="212"/>
      <c r="D133" s="340"/>
      <c r="E133" s="340"/>
      <c r="F133" s="294"/>
      <c r="H133" s="158"/>
      <c r="I133" s="158"/>
      <c r="J133" s="158"/>
      <c r="K133" s="158"/>
      <c r="L133" s="158"/>
      <c r="M133" s="158"/>
      <c r="N133" s="158"/>
      <c r="O133" s="158"/>
      <c r="P133" s="158"/>
      <c r="Q133" s="158"/>
      <c r="R133" s="158"/>
      <c r="S133" s="158"/>
      <c r="T133" s="158"/>
      <c r="U133" s="158"/>
      <c r="V133" s="158"/>
      <c r="W133" s="158"/>
    </row>
    <row r="134" spans="1:23" s="161" customFormat="1" ht="60" customHeight="1">
      <c r="A134" s="9" t="s">
        <v>272</v>
      </c>
      <c r="B134" s="12" t="s">
        <v>828</v>
      </c>
      <c r="C134" s="212"/>
      <c r="D134" s="340"/>
      <c r="E134" s="340"/>
      <c r="F134" s="294"/>
      <c r="H134" s="158"/>
      <c r="I134" s="158"/>
      <c r="J134" s="158"/>
      <c r="K134" s="158"/>
      <c r="L134" s="158"/>
      <c r="M134" s="158"/>
      <c r="N134" s="158"/>
      <c r="O134" s="158"/>
      <c r="P134" s="158"/>
      <c r="Q134" s="158"/>
      <c r="R134" s="158"/>
      <c r="S134" s="158"/>
      <c r="T134" s="158"/>
      <c r="U134" s="158"/>
      <c r="V134" s="158"/>
      <c r="W134" s="158"/>
    </row>
    <row r="135" spans="1:23" s="161" customFormat="1" ht="18" customHeight="1">
      <c r="A135" s="318" t="s">
        <v>829</v>
      </c>
      <c r="B135" s="223"/>
      <c r="C135" s="212"/>
      <c r="D135" s="340"/>
      <c r="E135" s="340"/>
      <c r="F135" s="294"/>
      <c r="H135" s="158"/>
      <c r="I135" s="158"/>
      <c r="J135" s="158"/>
      <c r="K135" s="158"/>
      <c r="L135" s="158"/>
      <c r="M135" s="158"/>
      <c r="N135" s="158"/>
      <c r="O135" s="158"/>
      <c r="P135" s="158"/>
      <c r="Q135" s="158"/>
      <c r="R135" s="158"/>
      <c r="S135" s="158"/>
      <c r="T135" s="158"/>
      <c r="U135" s="158"/>
      <c r="V135" s="158"/>
      <c r="W135" s="158"/>
    </row>
    <row r="136" spans="1:23" s="161" customFormat="1" ht="18" customHeight="1">
      <c r="A136" s="9"/>
      <c r="B136" s="12"/>
      <c r="C136" s="212"/>
      <c r="D136" s="340"/>
      <c r="E136" s="340"/>
      <c r="F136" s="294"/>
      <c r="H136" s="158"/>
      <c r="I136" s="158"/>
      <c r="J136" s="158"/>
      <c r="K136" s="158"/>
      <c r="L136" s="158"/>
      <c r="M136" s="158"/>
      <c r="N136" s="158"/>
      <c r="O136" s="158"/>
      <c r="P136" s="158"/>
      <c r="Q136" s="158"/>
      <c r="R136" s="158"/>
      <c r="S136" s="158"/>
      <c r="T136" s="158"/>
      <c r="U136" s="158"/>
      <c r="V136" s="158"/>
      <c r="W136" s="158"/>
    </row>
    <row r="137" spans="1:23">
      <c r="A137" s="304" t="s">
        <v>830</v>
      </c>
      <c r="B137" s="341"/>
      <c r="C137" s="342"/>
      <c r="D137" s="342"/>
      <c r="E137" s="342"/>
      <c r="F137" s="342"/>
    </row>
    <row r="138" spans="1:23">
      <c r="A138" s="342"/>
      <c r="B138" s="323"/>
      <c r="C138" s="342"/>
      <c r="D138" s="342"/>
      <c r="E138" s="342"/>
      <c r="F138" s="342"/>
    </row>
    <row r="139" spans="1:23">
      <c r="A139" s="211"/>
      <c r="B139" s="336"/>
      <c r="C139" s="211"/>
      <c r="D139" s="211"/>
      <c r="E139" s="211"/>
      <c r="F139" s="211"/>
    </row>
    <row r="140" spans="1:23">
      <c r="A140" s="431" t="s">
        <v>290</v>
      </c>
      <c r="B140" s="431"/>
      <c r="C140" s="211"/>
      <c r="D140" s="211"/>
      <c r="E140" s="211"/>
      <c r="F140" s="211"/>
    </row>
    <row r="141" spans="1:23" ht="15.75">
      <c r="A141" s="436" t="s">
        <v>831</v>
      </c>
      <c r="B141" s="436"/>
      <c r="C141" s="343"/>
      <c r="D141" s="343"/>
      <c r="E141" s="343"/>
    </row>
    <row r="142" spans="1:23" ht="15.75">
      <c r="A142" s="337"/>
      <c r="B142" s="337"/>
      <c r="C142" s="343"/>
      <c r="D142" s="343"/>
      <c r="E142" s="343"/>
    </row>
    <row r="143" spans="1:23">
      <c r="A143" s="344" t="s">
        <v>832</v>
      </c>
      <c r="B143" s="326"/>
    </row>
    <row r="144" spans="1:23" ht="30">
      <c r="A144" s="9" t="s">
        <v>273</v>
      </c>
      <c r="B144" s="14" t="s">
        <v>274</v>
      </c>
    </row>
    <row r="145" spans="1:2" ht="30">
      <c r="A145" s="220" t="s">
        <v>277</v>
      </c>
      <c r="B145" s="220" t="s">
        <v>278</v>
      </c>
    </row>
    <row r="146" spans="1:2" ht="30">
      <c r="A146" s="9" t="s">
        <v>281</v>
      </c>
      <c r="B146" s="14" t="s">
        <v>282</v>
      </c>
    </row>
    <row r="147" spans="1:2" ht="33.75" customHeight="1">
      <c r="A147" s="285" t="s">
        <v>879</v>
      </c>
      <c r="B147" s="351" t="s">
        <v>880</v>
      </c>
    </row>
    <row r="148" spans="1:2" ht="30">
      <c r="A148" s="9" t="s">
        <v>285</v>
      </c>
      <c r="B148" s="14" t="s">
        <v>286</v>
      </c>
    </row>
    <row r="149" spans="1:2">
      <c r="A149" s="301" t="s">
        <v>833</v>
      </c>
      <c r="B149" s="302" t="s">
        <v>845</v>
      </c>
    </row>
    <row r="150" spans="1:2">
      <c r="A150" s="322"/>
      <c r="B150" s="345"/>
    </row>
    <row r="151" spans="1:2">
      <c r="A151" s="344" t="s">
        <v>834</v>
      </c>
      <c r="B151" s="326"/>
    </row>
    <row r="152" spans="1:2" ht="30">
      <c r="A152" s="9" t="s">
        <v>275</v>
      </c>
      <c r="B152" s="14" t="s">
        <v>276</v>
      </c>
    </row>
    <row r="153" spans="1:2" ht="30">
      <c r="A153" s="220" t="s">
        <v>279</v>
      </c>
      <c r="B153" s="220" t="s">
        <v>280</v>
      </c>
    </row>
    <row r="154" spans="1:2" ht="30">
      <c r="A154" s="9" t="s">
        <v>283</v>
      </c>
      <c r="B154" s="14" t="s">
        <v>284</v>
      </c>
    </row>
    <row r="155" spans="1:2" ht="31.5" customHeight="1">
      <c r="A155" s="285" t="s">
        <v>879</v>
      </c>
      <c r="B155" s="351" t="s">
        <v>881</v>
      </c>
    </row>
    <row r="156" spans="1:2" ht="30">
      <c r="A156" s="9" t="s">
        <v>287</v>
      </c>
      <c r="B156" s="14" t="s">
        <v>288</v>
      </c>
    </row>
    <row r="157" spans="1:2">
      <c r="A157" s="304" t="s">
        <v>835</v>
      </c>
      <c r="B157" s="346" t="s">
        <v>845</v>
      </c>
    </row>
    <row r="162" spans="1:5">
      <c r="A162" s="431" t="s">
        <v>290</v>
      </c>
      <c r="B162" s="431"/>
      <c r="E162" s="205"/>
    </row>
    <row r="163" spans="1:5" ht="15.75">
      <c r="A163" s="432" t="s">
        <v>836</v>
      </c>
      <c r="B163" s="432"/>
    </row>
    <row r="164" spans="1:5" ht="15.75">
      <c r="A164" s="337"/>
      <c r="B164" s="248"/>
      <c r="E164" s="146"/>
    </row>
    <row r="165" spans="1:5">
      <c r="A165" s="320" t="s">
        <v>837</v>
      </c>
      <c r="B165" s="249"/>
    </row>
    <row r="166" spans="1:5">
      <c r="A166" s="9"/>
      <c r="B166" s="248"/>
    </row>
    <row r="167" spans="1:5">
      <c r="A167" s="221"/>
      <c r="B167" s="249"/>
    </row>
    <row r="168" spans="1:5">
      <c r="A168" s="347" t="s">
        <v>838</v>
      </c>
      <c r="B168" s="262"/>
    </row>
    <row r="173" spans="1:5">
      <c r="A173" s="211" t="s">
        <v>839</v>
      </c>
    </row>
    <row r="174" spans="1:5">
      <c r="A174" s="211" t="s">
        <v>840</v>
      </c>
    </row>
    <row r="175" spans="1:5" ht="30">
      <c r="A175" s="295" t="s">
        <v>841</v>
      </c>
    </row>
    <row r="176" spans="1:5">
      <c r="A176" s="211" t="s">
        <v>842</v>
      </c>
    </row>
    <row r="177" spans="1:1">
      <c r="A177" s="211"/>
    </row>
    <row r="178" spans="1:1">
      <c r="A178" s="211" t="s">
        <v>843</v>
      </c>
    </row>
  </sheetData>
  <mergeCells count="8">
    <mergeCell ref="A162:B162"/>
    <mergeCell ref="A163:B163"/>
    <mergeCell ref="A2:B2"/>
    <mergeCell ref="A3:B3"/>
    <mergeCell ref="A122:B122"/>
    <mergeCell ref="A123:B123"/>
    <mergeCell ref="A140:B140"/>
    <mergeCell ref="A141:B141"/>
  </mergeCells>
  <pageMargins left="0.51181102362204722" right="0.51181102362204722" top="0.78740157480314965" bottom="0.78740157480314965" header="0.31496062992125984" footer="0.31496062992125984"/>
  <pageSetup paperSize="9" scale="22" orientation="portrait" horizontalDpi="4294967294" verticalDpi="4294967294"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B120"/>
  <sheetViews>
    <sheetView topLeftCell="A58" zoomScaleNormal="100" workbookViewId="0">
      <selection activeCell="A69" sqref="A69"/>
    </sheetView>
  </sheetViews>
  <sheetFormatPr defaultRowHeight="15"/>
  <cols>
    <col min="1" max="1" width="79.42578125" style="158" customWidth="1"/>
    <col min="2" max="2" width="53.5703125" style="386" bestFit="1" customWidth="1"/>
  </cols>
  <sheetData>
    <row r="2" spans="1:2">
      <c r="A2" s="437" t="s">
        <v>289</v>
      </c>
      <c r="B2" s="438"/>
    </row>
    <row r="3" spans="1:2">
      <c r="A3" s="437" t="s">
        <v>290</v>
      </c>
      <c r="B3" s="438"/>
    </row>
    <row r="4" spans="1:2">
      <c r="A4" s="437" t="s">
        <v>291</v>
      </c>
      <c r="B4" s="438"/>
    </row>
    <row r="5" spans="1:2">
      <c r="A5" s="359"/>
      <c r="B5" s="46"/>
    </row>
    <row r="6" spans="1:2">
      <c r="A6" s="439" t="s">
        <v>292</v>
      </c>
      <c r="B6" s="440"/>
    </row>
    <row r="7" spans="1:2">
      <c r="A7" s="360"/>
      <c r="B7" s="361" t="s">
        <v>293</v>
      </c>
    </row>
    <row r="8" spans="1:2">
      <c r="A8" s="22" t="s">
        <v>294</v>
      </c>
      <c r="B8" s="19" t="s">
        <v>295</v>
      </c>
    </row>
    <row r="9" spans="1:2">
      <c r="A9" s="362" t="s">
        <v>296</v>
      </c>
      <c r="B9" s="363" t="s">
        <v>297</v>
      </c>
    </row>
    <row r="10" spans="1:2">
      <c r="A10" s="21" t="s">
        <v>298</v>
      </c>
      <c r="B10" s="19" t="s">
        <v>299</v>
      </c>
    </row>
    <row r="11" spans="1:2">
      <c r="A11" s="286" t="s">
        <v>300</v>
      </c>
      <c r="B11" s="2" t="s">
        <v>301</v>
      </c>
    </row>
    <row r="12" spans="1:2">
      <c r="A12" s="21" t="s">
        <v>302</v>
      </c>
      <c r="B12" s="19" t="s">
        <v>303</v>
      </c>
    </row>
    <row r="13" spans="1:2">
      <c r="A13" s="364" t="s">
        <v>304</v>
      </c>
      <c r="B13" s="363" t="s">
        <v>305</v>
      </c>
    </row>
    <row r="14" spans="1:2">
      <c r="A14" s="21" t="s">
        <v>306</v>
      </c>
      <c r="B14" s="19" t="s">
        <v>307</v>
      </c>
    </row>
    <row r="15" spans="1:2">
      <c r="A15" s="286" t="s">
        <v>308</v>
      </c>
      <c r="B15" s="2" t="s">
        <v>309</v>
      </c>
    </row>
    <row r="16" spans="1:2">
      <c r="A16" s="21" t="s">
        <v>310</v>
      </c>
      <c r="B16" s="19" t="s">
        <v>311</v>
      </c>
    </row>
    <row r="17" spans="1:2">
      <c r="A17" s="286" t="s">
        <v>312</v>
      </c>
      <c r="B17" s="2" t="s">
        <v>313</v>
      </c>
    </row>
    <row r="18" spans="1:2">
      <c r="A18" s="365" t="s">
        <v>314</v>
      </c>
      <c r="B18" s="366" t="s">
        <v>315</v>
      </c>
    </row>
    <row r="19" spans="1:2">
      <c r="A19" s="286" t="s">
        <v>316</v>
      </c>
      <c r="B19" s="2" t="s">
        <v>317</v>
      </c>
    </row>
    <row r="20" spans="1:2">
      <c r="A20" s="21" t="s">
        <v>318</v>
      </c>
      <c r="B20" s="19" t="s">
        <v>319</v>
      </c>
    </row>
    <row r="21" spans="1:2">
      <c r="A21" s="286" t="s">
        <v>320</v>
      </c>
      <c r="B21" s="2" t="s">
        <v>321</v>
      </c>
    </row>
    <row r="22" spans="1:2">
      <c r="A22" s="367" t="s">
        <v>322</v>
      </c>
      <c r="B22" s="368" t="s">
        <v>110</v>
      </c>
    </row>
    <row r="23" spans="1:2">
      <c r="A23" s="286" t="s">
        <v>323</v>
      </c>
      <c r="B23" s="2" t="s">
        <v>324</v>
      </c>
    </row>
    <row r="24" spans="1:2">
      <c r="A24" s="21" t="s">
        <v>325</v>
      </c>
      <c r="B24" s="19" t="s">
        <v>326</v>
      </c>
    </row>
    <row r="25" spans="1:2">
      <c r="A25" s="286" t="s">
        <v>327</v>
      </c>
      <c r="B25" s="2" t="s">
        <v>328</v>
      </c>
    </row>
    <row r="26" spans="1:2">
      <c r="A26" s="21" t="s">
        <v>329</v>
      </c>
      <c r="B26" s="19" t="s">
        <v>330</v>
      </c>
    </row>
    <row r="27" spans="1:2">
      <c r="A27" s="286" t="s">
        <v>331</v>
      </c>
      <c r="B27" s="2" t="s">
        <v>332</v>
      </c>
    </row>
    <row r="28" spans="1:2">
      <c r="A28" s="286" t="s">
        <v>740</v>
      </c>
      <c r="B28" s="2" t="s">
        <v>741</v>
      </c>
    </row>
    <row r="29" spans="1:2">
      <c r="A29" s="21" t="s">
        <v>333</v>
      </c>
      <c r="B29" s="19" t="s">
        <v>334</v>
      </c>
    </row>
    <row r="30" spans="1:2">
      <c r="A30" s="369" t="s">
        <v>335</v>
      </c>
      <c r="B30" s="370" t="s">
        <v>111</v>
      </c>
    </row>
    <row r="31" spans="1:2">
      <c r="A31" s="21" t="s">
        <v>336</v>
      </c>
      <c r="B31" s="19" t="s">
        <v>337</v>
      </c>
    </row>
    <row r="32" spans="1:2">
      <c r="A32" s="286" t="s">
        <v>338</v>
      </c>
      <c r="B32" s="2" t="s">
        <v>339</v>
      </c>
    </row>
    <row r="33" spans="1:2">
      <c r="A33" s="21" t="s">
        <v>340</v>
      </c>
      <c r="B33" s="19" t="s">
        <v>341</v>
      </c>
    </row>
    <row r="34" spans="1:2">
      <c r="A34" s="286" t="s">
        <v>342</v>
      </c>
      <c r="B34" s="2" t="s">
        <v>343</v>
      </c>
    </row>
    <row r="35" spans="1:2">
      <c r="A35" s="21" t="s">
        <v>344</v>
      </c>
      <c r="B35" s="19" t="s">
        <v>345</v>
      </c>
    </row>
    <row r="36" spans="1:2">
      <c r="A36" s="286" t="s">
        <v>346</v>
      </c>
      <c r="B36" s="2" t="s">
        <v>347</v>
      </c>
    </row>
    <row r="37" spans="1:2">
      <c r="A37" s="21" t="s">
        <v>882</v>
      </c>
      <c r="B37" s="19" t="s">
        <v>348</v>
      </c>
    </row>
    <row r="38" spans="1:2">
      <c r="A38" s="286" t="s">
        <v>349</v>
      </c>
      <c r="B38" s="2" t="s">
        <v>350</v>
      </c>
    </row>
    <row r="39" spans="1:2">
      <c r="A39" s="18" t="s">
        <v>351</v>
      </c>
      <c r="B39" s="19" t="s">
        <v>352</v>
      </c>
    </row>
    <row r="40" spans="1:2">
      <c r="A40" s="364" t="s">
        <v>353</v>
      </c>
      <c r="B40" s="370" t="s">
        <v>113</v>
      </c>
    </row>
    <row r="41" spans="1:2">
      <c r="A41" s="21" t="s">
        <v>354</v>
      </c>
      <c r="B41" s="19" t="s">
        <v>355</v>
      </c>
    </row>
    <row r="42" spans="1:2">
      <c r="A42" s="286" t="s">
        <v>356</v>
      </c>
      <c r="B42" s="2" t="s">
        <v>357</v>
      </c>
    </row>
    <row r="43" spans="1:2">
      <c r="A43" s="21" t="s">
        <v>358</v>
      </c>
      <c r="B43" s="19" t="s">
        <v>359</v>
      </c>
    </row>
    <row r="44" spans="1:2">
      <c r="A44" s="286" t="s">
        <v>360</v>
      </c>
      <c r="B44" s="287" t="s">
        <v>744</v>
      </c>
    </row>
    <row r="45" spans="1:2">
      <c r="A45" s="248" t="s">
        <v>361</v>
      </c>
      <c r="B45" s="19" t="s">
        <v>713</v>
      </c>
    </row>
    <row r="46" spans="1:2">
      <c r="A46" s="371" t="s">
        <v>362</v>
      </c>
      <c r="B46" s="2" t="s">
        <v>363</v>
      </c>
    </row>
    <row r="47" spans="1:2">
      <c r="A47" s="365" t="s">
        <v>364</v>
      </c>
      <c r="B47" s="368" t="s">
        <v>365</v>
      </c>
    </row>
    <row r="48" spans="1:2">
      <c r="A48" s="286" t="s">
        <v>366</v>
      </c>
      <c r="B48" s="2" t="s">
        <v>367</v>
      </c>
    </row>
    <row r="49" spans="1:2">
      <c r="A49" s="21" t="s">
        <v>368</v>
      </c>
      <c r="B49" s="19" t="s">
        <v>369</v>
      </c>
    </row>
    <row r="50" spans="1:2">
      <c r="A50" s="286" t="s">
        <v>370</v>
      </c>
      <c r="B50" s="2" t="s">
        <v>371</v>
      </c>
    </row>
    <row r="51" spans="1:2">
      <c r="A51" s="21" t="s">
        <v>372</v>
      </c>
      <c r="B51" s="19" t="s">
        <v>373</v>
      </c>
    </row>
    <row r="52" spans="1:2">
      <c r="A52" s="371"/>
      <c r="B52" s="2"/>
    </row>
    <row r="53" spans="1:2">
      <c r="A53" s="372" t="s">
        <v>374</v>
      </c>
      <c r="B53" s="368" t="s">
        <v>375</v>
      </c>
    </row>
    <row r="54" spans="1:2">
      <c r="A54" s="371"/>
      <c r="B54" s="2"/>
    </row>
    <row r="55" spans="1:2">
      <c r="A55" s="22" t="s">
        <v>376</v>
      </c>
      <c r="B55" s="19" t="s">
        <v>377</v>
      </c>
    </row>
    <row r="56" spans="1:2">
      <c r="A56" s="373" t="s">
        <v>378</v>
      </c>
      <c r="B56" s="363" t="s">
        <v>101</v>
      </c>
    </row>
    <row r="57" spans="1:2">
      <c r="A57" s="374" t="s">
        <v>379</v>
      </c>
      <c r="B57" s="375" t="s">
        <v>380</v>
      </c>
    </row>
    <row r="58" spans="1:2">
      <c r="A58" s="376" t="s">
        <v>381</v>
      </c>
      <c r="B58" s="287" t="s">
        <v>382</v>
      </c>
    </row>
    <row r="59" spans="1:2">
      <c r="A59" s="374" t="s">
        <v>383</v>
      </c>
      <c r="B59" s="19" t="s">
        <v>384</v>
      </c>
    </row>
    <row r="60" spans="1:2">
      <c r="A60" s="376" t="s">
        <v>385</v>
      </c>
      <c r="B60" s="2" t="s">
        <v>386</v>
      </c>
    </row>
    <row r="61" spans="1:2">
      <c r="A61" s="377" t="s">
        <v>387</v>
      </c>
      <c r="B61" s="368" t="s">
        <v>107</v>
      </c>
    </row>
    <row r="62" spans="1:2">
      <c r="A62" s="376" t="s">
        <v>388</v>
      </c>
      <c r="B62" s="2" t="s">
        <v>389</v>
      </c>
    </row>
    <row r="63" spans="1:2">
      <c r="A63" s="374" t="s">
        <v>390</v>
      </c>
      <c r="B63" s="19" t="s">
        <v>391</v>
      </c>
    </row>
    <row r="64" spans="1:2">
      <c r="A64" s="376" t="s">
        <v>392</v>
      </c>
      <c r="B64" s="2" t="s">
        <v>393</v>
      </c>
    </row>
    <row r="65" spans="1:2">
      <c r="A65" s="374" t="s">
        <v>394</v>
      </c>
      <c r="B65" s="19" t="s">
        <v>395</v>
      </c>
    </row>
    <row r="66" spans="1:2">
      <c r="A66" s="376" t="s">
        <v>396</v>
      </c>
      <c r="B66" s="2" t="s">
        <v>397</v>
      </c>
    </row>
    <row r="67" spans="1:2">
      <c r="A67" s="374" t="s">
        <v>398</v>
      </c>
      <c r="B67" s="19" t="s">
        <v>399</v>
      </c>
    </row>
    <row r="68" spans="1:2">
      <c r="A68" s="378" t="s">
        <v>400</v>
      </c>
      <c r="B68" s="363" t="s">
        <v>108</v>
      </c>
    </row>
    <row r="69" spans="1:2">
      <c r="A69" s="374" t="s">
        <v>401</v>
      </c>
      <c r="B69" s="19" t="s">
        <v>402</v>
      </c>
    </row>
    <row r="70" spans="1:2">
      <c r="A70" s="376" t="s">
        <v>403</v>
      </c>
      <c r="B70" s="2" t="s">
        <v>404</v>
      </c>
    </row>
    <row r="71" spans="1:2">
      <c r="A71" s="374" t="s">
        <v>405</v>
      </c>
      <c r="B71" s="19" t="s">
        <v>406</v>
      </c>
    </row>
    <row r="72" spans="1:2">
      <c r="A72" s="379" t="s">
        <v>407</v>
      </c>
      <c r="B72" s="380" t="s">
        <v>408</v>
      </c>
    </row>
    <row r="73" spans="1:2">
      <c r="A73" s="24" t="s">
        <v>409</v>
      </c>
      <c r="B73" s="19" t="s">
        <v>410</v>
      </c>
    </row>
    <row r="74" spans="1:2">
      <c r="A74" s="3" t="s">
        <v>325</v>
      </c>
      <c r="B74" s="2" t="s">
        <v>411</v>
      </c>
    </row>
    <row r="75" spans="1:2">
      <c r="A75" s="24" t="s">
        <v>327</v>
      </c>
      <c r="B75" s="19" t="s">
        <v>412</v>
      </c>
    </row>
    <row r="76" spans="1:2">
      <c r="A76" s="3" t="s">
        <v>413</v>
      </c>
      <c r="B76" s="2" t="s">
        <v>414</v>
      </c>
    </row>
    <row r="77" spans="1:2">
      <c r="A77" s="390" t="s">
        <v>885</v>
      </c>
      <c r="B77" s="391" t="s">
        <v>884</v>
      </c>
    </row>
    <row r="78" spans="1:2">
      <c r="A78" s="3" t="s">
        <v>742</v>
      </c>
      <c r="B78" s="2" t="s">
        <v>743</v>
      </c>
    </row>
    <row r="79" spans="1:2">
      <c r="A79" s="24" t="s">
        <v>415</v>
      </c>
      <c r="B79" s="19" t="s">
        <v>416</v>
      </c>
    </row>
    <row r="80" spans="1:2">
      <c r="A80" s="373" t="s">
        <v>417</v>
      </c>
      <c r="B80" s="380" t="s">
        <v>418</v>
      </c>
    </row>
    <row r="81" spans="1:2">
      <c r="A81" s="24" t="s">
        <v>336</v>
      </c>
      <c r="B81" s="19" t="s">
        <v>419</v>
      </c>
    </row>
    <row r="82" spans="1:2">
      <c r="A82" s="3" t="s">
        <v>338</v>
      </c>
      <c r="B82" s="2" t="s">
        <v>420</v>
      </c>
    </row>
    <row r="83" spans="1:2">
      <c r="A83" s="24" t="s">
        <v>421</v>
      </c>
      <c r="B83" s="19" t="s">
        <v>422</v>
      </c>
    </row>
    <row r="84" spans="1:2">
      <c r="A84" s="3" t="s">
        <v>423</v>
      </c>
      <c r="B84" s="2" t="s">
        <v>424</v>
      </c>
    </row>
    <row r="85" spans="1:2">
      <c r="A85" s="24" t="s">
        <v>425</v>
      </c>
      <c r="B85" s="19" t="s">
        <v>426</v>
      </c>
    </row>
    <row r="86" spans="1:2">
      <c r="A86" s="3" t="s">
        <v>427</v>
      </c>
      <c r="B86" s="2" t="s">
        <v>428</v>
      </c>
    </row>
    <row r="87" spans="1:2">
      <c r="A87" s="21" t="s">
        <v>429</v>
      </c>
      <c r="B87" s="19" t="s">
        <v>430</v>
      </c>
    </row>
    <row r="88" spans="1:2">
      <c r="A88" s="3" t="s">
        <v>431</v>
      </c>
      <c r="B88" s="2" t="s">
        <v>432</v>
      </c>
    </row>
    <row r="89" spans="1:2">
      <c r="A89" s="381" t="s">
        <v>883</v>
      </c>
      <c r="B89" s="23" t="s">
        <v>433</v>
      </c>
    </row>
    <row r="90" spans="1:2">
      <c r="A90" s="3" t="s">
        <v>434</v>
      </c>
      <c r="B90" s="2" t="s">
        <v>435</v>
      </c>
    </row>
    <row r="91" spans="1:2">
      <c r="A91" s="24" t="s">
        <v>436</v>
      </c>
      <c r="B91" s="19" t="s">
        <v>437</v>
      </c>
    </row>
    <row r="92" spans="1:2">
      <c r="A92" s="3" t="s">
        <v>438</v>
      </c>
      <c r="B92" s="2" t="s">
        <v>439</v>
      </c>
    </row>
    <row r="93" spans="1:2">
      <c r="A93" s="24" t="s">
        <v>440</v>
      </c>
      <c r="B93" s="19" t="s">
        <v>441</v>
      </c>
    </row>
    <row r="94" spans="1:2">
      <c r="A94" s="3" t="s">
        <v>442</v>
      </c>
      <c r="B94" s="2" t="s">
        <v>443</v>
      </c>
    </row>
    <row r="95" spans="1:2">
      <c r="A95" s="374"/>
      <c r="B95" s="19"/>
    </row>
    <row r="96" spans="1:2">
      <c r="A96" s="373" t="s">
        <v>444</v>
      </c>
      <c r="B96" s="380" t="s">
        <v>445</v>
      </c>
    </row>
    <row r="97" spans="1:2">
      <c r="A97" s="374" t="s">
        <v>446</v>
      </c>
      <c r="B97" s="19" t="s">
        <v>447</v>
      </c>
    </row>
    <row r="98" spans="1:2">
      <c r="A98" s="3" t="s">
        <v>448</v>
      </c>
      <c r="B98" s="2" t="s">
        <v>449</v>
      </c>
    </row>
    <row r="99" spans="1:2">
      <c r="A99" s="22" t="s">
        <v>450</v>
      </c>
      <c r="B99" s="23" t="s">
        <v>451</v>
      </c>
    </row>
    <row r="100" spans="1:2">
      <c r="A100" s="3" t="s">
        <v>452</v>
      </c>
      <c r="B100" s="4" t="s">
        <v>453</v>
      </c>
    </row>
    <row r="101" spans="1:2">
      <c r="A101" s="24" t="s">
        <v>454</v>
      </c>
      <c r="B101" s="25" t="s">
        <v>455</v>
      </c>
    </row>
    <row r="102" spans="1:2">
      <c r="A102" s="3" t="s">
        <v>456</v>
      </c>
      <c r="B102" s="4" t="s">
        <v>457</v>
      </c>
    </row>
    <row r="103" spans="1:2">
      <c r="A103" s="22" t="s">
        <v>458</v>
      </c>
      <c r="B103" s="368" t="s">
        <v>459</v>
      </c>
    </row>
    <row r="104" spans="1:2">
      <c r="A104" s="3" t="s">
        <v>460</v>
      </c>
      <c r="B104" s="2" t="s">
        <v>461</v>
      </c>
    </row>
    <row r="105" spans="1:2">
      <c r="A105" s="24" t="s">
        <v>462</v>
      </c>
      <c r="B105" s="19" t="s">
        <v>463</v>
      </c>
    </row>
    <row r="106" spans="1:2">
      <c r="A106" s="3" t="s">
        <v>464</v>
      </c>
      <c r="B106" s="2" t="s">
        <v>465</v>
      </c>
    </row>
    <row r="107" spans="1:2">
      <c r="A107" s="24" t="s">
        <v>466</v>
      </c>
      <c r="B107" s="19" t="s">
        <v>467</v>
      </c>
    </row>
    <row r="108" spans="1:2">
      <c r="A108" s="3" t="s">
        <v>468</v>
      </c>
      <c r="B108" s="2" t="s">
        <v>469</v>
      </c>
    </row>
    <row r="109" spans="1:2">
      <c r="A109" s="24" t="s">
        <v>470</v>
      </c>
      <c r="B109" s="19" t="s">
        <v>471</v>
      </c>
    </row>
    <row r="110" spans="1:2">
      <c r="A110" s="3" t="s">
        <v>472</v>
      </c>
      <c r="B110" s="2" t="s">
        <v>473</v>
      </c>
    </row>
    <row r="111" spans="1:2">
      <c r="A111" s="24"/>
      <c r="B111" s="19"/>
    </row>
    <row r="112" spans="1:2">
      <c r="A112" s="382" t="s">
        <v>474</v>
      </c>
      <c r="B112" s="383" t="s">
        <v>475</v>
      </c>
    </row>
    <row r="113" spans="1:2">
      <c r="A113" s="384" t="s">
        <v>476</v>
      </c>
      <c r="B113" s="385" t="s">
        <v>477</v>
      </c>
    </row>
    <row r="114" spans="1:2">
      <c r="B114" s="161"/>
    </row>
    <row r="115" spans="1:2">
      <c r="A115" s="158" t="s">
        <v>478</v>
      </c>
    </row>
    <row r="116" spans="1:2">
      <c r="A116" s="441" t="s">
        <v>479</v>
      </c>
      <c r="B116" s="441"/>
    </row>
    <row r="118" spans="1:2">
      <c r="A118" s="387"/>
      <c r="B118" s="387"/>
    </row>
    <row r="119" spans="1:2">
      <c r="A119" s="388"/>
      <c r="B119" s="388"/>
    </row>
    <row r="120" spans="1:2">
      <c r="A120" s="389"/>
    </row>
  </sheetData>
  <mergeCells count="5">
    <mergeCell ref="A2:B2"/>
    <mergeCell ref="A3:B3"/>
    <mergeCell ref="A4:B4"/>
    <mergeCell ref="A6:B6"/>
    <mergeCell ref="A116:B116"/>
  </mergeCells>
  <pageMargins left="0.51181102362204722" right="0.51181102362204722" top="0.78740157480314965" bottom="0.78740157480314965" header="0.31496062992125984" footer="0.31496062992125984"/>
  <pageSetup paperSize="9" scale="42"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43"/>
  <sheetViews>
    <sheetView topLeftCell="A35" zoomScaleNormal="100" workbookViewId="0">
      <selection activeCell="C45" sqref="C45"/>
    </sheetView>
  </sheetViews>
  <sheetFormatPr defaultColWidth="9.140625" defaultRowHeight="15"/>
  <cols>
    <col min="1" max="1" width="43.7109375" style="158" customWidth="1"/>
    <col min="2" max="2" width="24.28515625" style="158" customWidth="1"/>
    <col min="3" max="3" width="46" style="158" customWidth="1"/>
    <col min="4" max="4" width="92.85546875" style="158" customWidth="1"/>
    <col min="5" max="5" width="57.7109375" style="158" customWidth="1"/>
    <col min="6" max="16384" width="9.140625" style="158"/>
  </cols>
  <sheetData>
    <row r="1" spans="1:5">
      <c r="A1" s="165"/>
    </row>
    <row r="2" spans="1:5">
      <c r="A2" s="442" t="s">
        <v>480</v>
      </c>
      <c r="B2" s="442"/>
      <c r="C2" s="442"/>
      <c r="D2" s="442"/>
      <c r="E2"/>
    </row>
    <row r="3" spans="1:5">
      <c r="A3" s="164"/>
      <c r="B3" s="164"/>
      <c r="C3" s="164"/>
      <c r="D3" s="164"/>
      <c r="E3" s="164"/>
    </row>
    <row r="4" spans="1:5">
      <c r="A4" s="202" t="s">
        <v>121</v>
      </c>
    </row>
    <row r="5" spans="1:5">
      <c r="A5" s="161"/>
    </row>
    <row r="6" spans="1:5" ht="30">
      <c r="A6" s="260" t="s">
        <v>556</v>
      </c>
      <c r="B6" s="443"/>
      <c r="C6" s="444"/>
      <c r="D6" s="444"/>
    </row>
    <row r="7" spans="1:5">
      <c r="A7" s="189" t="s">
        <v>557</v>
      </c>
      <c r="B7" s="163" t="s">
        <v>481</v>
      </c>
      <c r="C7" s="163" t="s">
        <v>482</v>
      </c>
      <c r="D7" s="162" t="s">
        <v>483</v>
      </c>
    </row>
    <row r="8" spans="1:5">
      <c r="A8" s="175" t="s">
        <v>8</v>
      </c>
      <c r="B8" s="177" t="s">
        <v>9</v>
      </c>
      <c r="C8" s="177"/>
      <c r="D8" s="175" t="s">
        <v>484</v>
      </c>
    </row>
    <row r="9" spans="1:5">
      <c r="A9" s="179" t="s">
        <v>485</v>
      </c>
      <c r="B9" s="182" t="s">
        <v>14</v>
      </c>
      <c r="C9" s="182"/>
      <c r="D9" s="180" t="s">
        <v>0</v>
      </c>
    </row>
    <row r="10" spans="1:5">
      <c r="A10" s="175" t="s">
        <v>15</v>
      </c>
      <c r="B10" s="166" t="s">
        <v>16</v>
      </c>
      <c r="C10" s="166" t="s">
        <v>486</v>
      </c>
      <c r="D10" s="176" t="s">
        <v>0</v>
      </c>
    </row>
    <row r="11" spans="1:5">
      <c r="A11" s="179" t="s">
        <v>17</v>
      </c>
      <c r="B11" s="182" t="s">
        <v>18</v>
      </c>
      <c r="C11" s="182"/>
      <c r="D11" s="180" t="s">
        <v>0</v>
      </c>
    </row>
    <row r="12" spans="1:5">
      <c r="A12" s="175" t="s">
        <v>19</v>
      </c>
      <c r="B12" s="177" t="s">
        <v>20</v>
      </c>
      <c r="C12" s="177"/>
      <c r="D12" s="176" t="s">
        <v>0</v>
      </c>
    </row>
    <row r="13" spans="1:5">
      <c r="A13" s="179" t="s">
        <v>21</v>
      </c>
      <c r="B13" s="182" t="s">
        <v>22</v>
      </c>
      <c r="C13" s="182"/>
      <c r="D13" s="180" t="s">
        <v>0</v>
      </c>
    </row>
    <row r="14" spans="1:5">
      <c r="A14" s="175" t="s">
        <v>487</v>
      </c>
      <c r="B14" s="166" t="s">
        <v>488</v>
      </c>
      <c r="C14" s="166"/>
      <c r="D14" s="176" t="s">
        <v>0</v>
      </c>
    </row>
    <row r="15" spans="1:5">
      <c r="A15" s="179" t="s">
        <v>489</v>
      </c>
      <c r="B15" s="167" t="s">
        <v>490</v>
      </c>
      <c r="C15" s="167" t="s">
        <v>491</v>
      </c>
      <c r="D15" s="180" t="s">
        <v>0</v>
      </c>
    </row>
    <row r="16" spans="1:5">
      <c r="A16" s="175" t="s">
        <v>714</v>
      </c>
      <c r="B16" s="261"/>
      <c r="C16" s="135" t="s">
        <v>715</v>
      </c>
      <c r="D16" s="261"/>
    </row>
    <row r="17" spans="1:5" ht="120.75" customHeight="1">
      <c r="A17" s="179" t="s">
        <v>558</v>
      </c>
      <c r="B17" s="248"/>
      <c r="C17" s="248"/>
      <c r="D17" s="305" t="s">
        <v>846</v>
      </c>
      <c r="E17" s="151"/>
    </row>
    <row r="18" spans="1:5">
      <c r="A18" s="175"/>
      <c r="B18" s="178"/>
      <c r="C18" s="177"/>
      <c r="D18" s="177"/>
    </row>
    <row r="19" spans="1:5">
      <c r="A19" s="181" t="s">
        <v>559</v>
      </c>
      <c r="B19" s="182"/>
      <c r="C19" s="167"/>
      <c r="D19" s="167"/>
    </row>
    <row r="20" spans="1:5">
      <c r="A20" s="178" t="s">
        <v>560</v>
      </c>
      <c r="C20" s="135" t="s">
        <v>715</v>
      </c>
      <c r="D20" s="263"/>
    </row>
    <row r="21" spans="1:5">
      <c r="A21" s="179" t="s">
        <v>561</v>
      </c>
      <c r="B21" s="264"/>
      <c r="C21" s="17" t="s">
        <v>0</v>
      </c>
      <c r="D21" s="20"/>
    </row>
    <row r="22" spans="1:5">
      <c r="A22" s="175" t="s">
        <v>562</v>
      </c>
      <c r="C22" s="135" t="s">
        <v>0</v>
      </c>
      <c r="D22" s="263"/>
    </row>
    <row r="23" spans="1:5" ht="144.75" customHeight="1">
      <c r="A23" s="306" t="s">
        <v>563</v>
      </c>
      <c r="B23" s="262"/>
      <c r="C23" s="262"/>
      <c r="D23" s="307" t="s">
        <v>847</v>
      </c>
      <c r="E23" s="151"/>
    </row>
    <row r="24" spans="1:5">
      <c r="A24" s="169"/>
      <c r="C24" s="46"/>
      <c r="D24" s="46"/>
      <c r="E24" s="219"/>
    </row>
    <row r="25" spans="1:5">
      <c r="A25" s="169"/>
      <c r="C25" s="46"/>
      <c r="D25" s="46"/>
      <c r="E25" s="219"/>
    </row>
    <row r="26" spans="1:5" ht="30">
      <c r="A26" s="183" t="s">
        <v>564</v>
      </c>
      <c r="B26" s="163" t="s">
        <v>481</v>
      </c>
      <c r="C26" s="163" t="s">
        <v>482</v>
      </c>
      <c r="D26" s="162" t="s">
        <v>483</v>
      </c>
    </row>
    <row r="27" spans="1:5">
      <c r="A27" s="174" t="s">
        <v>557</v>
      </c>
      <c r="B27" s="175"/>
      <c r="C27" s="166"/>
      <c r="D27" s="177"/>
    </row>
    <row r="28" spans="1:5">
      <c r="A28" s="179" t="s">
        <v>565</v>
      </c>
      <c r="B28" s="182" t="s">
        <v>29</v>
      </c>
      <c r="C28" s="182"/>
      <c r="D28" s="179" t="s">
        <v>484</v>
      </c>
    </row>
    <row r="29" spans="1:5" ht="30">
      <c r="A29" s="178" t="s">
        <v>566</v>
      </c>
      <c r="B29" s="166" t="s">
        <v>31</v>
      </c>
      <c r="C29" s="166"/>
      <c r="D29" s="176" t="s">
        <v>0</v>
      </c>
    </row>
    <row r="30" spans="1:5">
      <c r="A30" s="179" t="s">
        <v>567</v>
      </c>
      <c r="B30" s="182"/>
      <c r="C30" s="182"/>
      <c r="D30" s="184"/>
    </row>
    <row r="31" spans="1:5">
      <c r="A31" s="175"/>
      <c r="B31" s="175"/>
      <c r="C31" s="166"/>
      <c r="D31" s="177"/>
    </row>
    <row r="32" spans="1:5">
      <c r="A32" s="181" t="s">
        <v>559</v>
      </c>
      <c r="B32" s="179"/>
      <c r="C32" s="167"/>
      <c r="D32" s="182"/>
    </row>
    <row r="33" spans="1:8" ht="409.5">
      <c r="A33" s="175" t="s">
        <v>568</v>
      </c>
      <c r="B33" s="166" t="s">
        <v>569</v>
      </c>
      <c r="C33" s="166" t="s">
        <v>570</v>
      </c>
      <c r="D33" s="166" t="s">
        <v>507</v>
      </c>
    </row>
    <row r="34" spans="1:8" ht="30">
      <c r="A34" s="185" t="s">
        <v>571</v>
      </c>
      <c r="B34" s="167" t="s">
        <v>572</v>
      </c>
      <c r="C34" s="167" t="s">
        <v>573</v>
      </c>
      <c r="D34" s="167" t="s">
        <v>0</v>
      </c>
    </row>
    <row r="35" spans="1:8" ht="135.75" customHeight="1">
      <c r="A35" s="197" t="s">
        <v>574</v>
      </c>
      <c r="B35" s="198" t="s">
        <v>575</v>
      </c>
      <c r="C35" s="198" t="s">
        <v>576</v>
      </c>
      <c r="D35" s="198" t="s">
        <v>0</v>
      </c>
      <c r="F35" s="150"/>
      <c r="H35" s="150"/>
    </row>
    <row r="36" spans="1:8">
      <c r="A36" s="169"/>
      <c r="C36" s="46"/>
      <c r="D36" s="46"/>
      <c r="E36" s="219"/>
    </row>
    <row r="37" spans="1:8">
      <c r="A37" s="169"/>
      <c r="C37" s="46"/>
      <c r="D37" s="46"/>
      <c r="E37" s="219"/>
    </row>
    <row r="38" spans="1:8" ht="30">
      <c r="A38" s="183" t="s">
        <v>577</v>
      </c>
      <c r="B38" s="163" t="s">
        <v>481</v>
      </c>
      <c r="C38" s="163" t="s">
        <v>482</v>
      </c>
      <c r="D38" s="162" t="s">
        <v>483</v>
      </c>
    </row>
    <row r="39" spans="1:8">
      <c r="A39" s="186" t="s">
        <v>557</v>
      </c>
      <c r="B39" s="192"/>
      <c r="C39" s="156"/>
      <c r="D39" s="187"/>
    </row>
    <row r="40" spans="1:8">
      <c r="A40" s="179" t="s">
        <v>27</v>
      </c>
      <c r="B40" s="182" t="s">
        <v>578</v>
      </c>
      <c r="C40" s="182"/>
      <c r="D40" s="179" t="s">
        <v>484</v>
      </c>
    </row>
    <row r="41" spans="1:8" ht="30">
      <c r="A41" s="178" t="s">
        <v>579</v>
      </c>
      <c r="B41" s="166" t="s">
        <v>491</v>
      </c>
      <c r="C41" s="166"/>
      <c r="D41" s="176" t="s">
        <v>0</v>
      </c>
    </row>
    <row r="42" spans="1:8">
      <c r="A42" s="179" t="s">
        <v>580</v>
      </c>
      <c r="B42" s="167" t="s">
        <v>581</v>
      </c>
      <c r="C42" s="167"/>
      <c r="D42" s="180" t="s">
        <v>0</v>
      </c>
    </row>
    <row r="43" spans="1:8">
      <c r="A43" s="178"/>
      <c r="B43" s="175"/>
      <c r="C43" s="166"/>
      <c r="D43" s="177"/>
    </row>
    <row r="44" spans="1:8">
      <c r="A44" s="181" t="s">
        <v>559</v>
      </c>
      <c r="B44" s="179"/>
      <c r="C44" s="167"/>
      <c r="D44" s="182"/>
    </row>
    <row r="45" spans="1:8" ht="75">
      <c r="A45" s="178" t="s">
        <v>582</v>
      </c>
      <c r="B45" s="166" t="s">
        <v>583</v>
      </c>
      <c r="C45" s="166"/>
      <c r="D45" s="166" t="s">
        <v>507</v>
      </c>
    </row>
    <row r="46" spans="1:8" ht="75.75" customHeight="1">
      <c r="A46" s="152" t="s">
        <v>584</v>
      </c>
      <c r="B46" s="231" t="s">
        <v>113</v>
      </c>
      <c r="C46" s="231" t="s">
        <v>585</v>
      </c>
      <c r="D46" s="194" t="s">
        <v>507</v>
      </c>
    </row>
    <row r="47" spans="1:8">
      <c r="A47" s="169"/>
      <c r="C47" s="46"/>
      <c r="D47" s="46"/>
      <c r="E47" s="219"/>
    </row>
    <row r="48" spans="1:8">
      <c r="A48" s="170"/>
    </row>
    <row r="49" spans="1:4" ht="15" customHeight="1">
      <c r="A49" s="449" t="s">
        <v>586</v>
      </c>
      <c r="B49" s="449"/>
    </row>
    <row r="50" spans="1:4">
      <c r="A50" s="392" t="s">
        <v>587</v>
      </c>
      <c r="B50" s="149" t="s">
        <v>886</v>
      </c>
      <c r="C50" s="148"/>
    </row>
    <row r="51" spans="1:4">
      <c r="A51" s="393" t="s">
        <v>588</v>
      </c>
      <c r="B51" s="197" t="s">
        <v>887</v>
      </c>
      <c r="C51" s="147"/>
    </row>
    <row r="52" spans="1:4">
      <c r="A52" s="171"/>
      <c r="C52" s="46"/>
      <c r="D52" s="46"/>
    </row>
    <row r="53" spans="1:4">
      <c r="A53" s="172" t="s">
        <v>589</v>
      </c>
      <c r="C53" s="46"/>
      <c r="D53" s="46"/>
    </row>
    <row r="54" spans="1:4">
      <c r="A54" s="146" t="s">
        <v>590</v>
      </c>
    </row>
    <row r="57" spans="1:4">
      <c r="A57" s="157" t="s">
        <v>492</v>
      </c>
    </row>
    <row r="58" spans="1:4">
      <c r="A58" s="189" t="s">
        <v>493</v>
      </c>
      <c r="B58" s="163" t="s">
        <v>481</v>
      </c>
      <c r="C58" s="163" t="s">
        <v>482</v>
      </c>
      <c r="D58" s="162" t="s">
        <v>483</v>
      </c>
    </row>
    <row r="59" spans="1:4">
      <c r="A59" s="190" t="s">
        <v>494</v>
      </c>
      <c r="B59" s="177"/>
      <c r="C59" s="177"/>
      <c r="D59" s="175"/>
    </row>
    <row r="60" spans="1:4">
      <c r="A60" s="191" t="s">
        <v>495</v>
      </c>
      <c r="B60" s="167" t="s">
        <v>496</v>
      </c>
      <c r="C60" s="167"/>
      <c r="D60" s="180" t="s">
        <v>484</v>
      </c>
    </row>
    <row r="61" spans="1:4">
      <c r="A61" s="190" t="s">
        <v>497</v>
      </c>
      <c r="B61" s="166" t="s">
        <v>498</v>
      </c>
      <c r="C61" s="166"/>
      <c r="D61" s="176" t="s">
        <v>0</v>
      </c>
    </row>
    <row r="62" spans="1:4">
      <c r="A62" s="191" t="s">
        <v>499</v>
      </c>
      <c r="B62" s="182" t="s">
        <v>500</v>
      </c>
      <c r="C62" s="182"/>
      <c r="D62" s="180" t="s">
        <v>0</v>
      </c>
    </row>
    <row r="63" spans="1:4">
      <c r="A63" s="190" t="s">
        <v>501</v>
      </c>
      <c r="B63" s="166" t="s">
        <v>848</v>
      </c>
      <c r="C63" s="166"/>
      <c r="D63" s="176" t="s">
        <v>0</v>
      </c>
    </row>
    <row r="64" spans="1:4">
      <c r="A64" s="308" t="s">
        <v>502</v>
      </c>
      <c r="B64" s="167" t="s">
        <v>849</v>
      </c>
      <c r="C64" s="167" t="s">
        <v>503</v>
      </c>
      <c r="D64" s="194" t="s">
        <v>0</v>
      </c>
    </row>
    <row r="65" spans="1:5">
      <c r="A65" s="196" t="s">
        <v>504</v>
      </c>
      <c r="B65" s="230"/>
      <c r="C65" s="199"/>
      <c r="D65" s="256"/>
    </row>
    <row r="66" spans="1:5">
      <c r="A66" s="191" t="s">
        <v>494</v>
      </c>
      <c r="B66" s="167"/>
      <c r="C66" s="180"/>
      <c r="D66" s="180"/>
    </row>
    <row r="67" spans="1:5" ht="45">
      <c r="A67" s="190" t="s">
        <v>505</v>
      </c>
      <c r="B67" s="160" t="s">
        <v>506</v>
      </c>
      <c r="C67" s="176"/>
      <c r="D67" s="176" t="s">
        <v>507</v>
      </c>
    </row>
    <row r="68" spans="1:5" ht="75">
      <c r="A68" s="191" t="s">
        <v>508</v>
      </c>
      <c r="B68" s="159" t="s">
        <v>509</v>
      </c>
      <c r="C68" s="180"/>
      <c r="D68" s="180" t="s">
        <v>0</v>
      </c>
    </row>
    <row r="69" spans="1:5" ht="60">
      <c r="A69" s="190" t="s">
        <v>510</v>
      </c>
      <c r="B69" s="46" t="s">
        <v>511</v>
      </c>
      <c r="C69" s="176"/>
      <c r="D69" s="176" t="s">
        <v>0</v>
      </c>
    </row>
    <row r="70" spans="1:5">
      <c r="A70" s="191" t="s">
        <v>501</v>
      </c>
      <c r="B70" s="159" t="s">
        <v>512</v>
      </c>
      <c r="C70" s="180"/>
      <c r="D70" s="180" t="s">
        <v>0</v>
      </c>
    </row>
    <row r="71" spans="1:5" ht="90">
      <c r="A71" s="195" t="s">
        <v>513</v>
      </c>
      <c r="B71" s="201" t="s">
        <v>514</v>
      </c>
      <c r="C71" s="200"/>
      <c r="D71" s="200" t="s">
        <v>0</v>
      </c>
    </row>
    <row r="72" spans="1:5">
      <c r="A72" s="173"/>
      <c r="E72" s="219"/>
    </row>
    <row r="73" spans="1:5">
      <c r="A73" s="173"/>
      <c r="E73" s="219"/>
    </row>
    <row r="74" spans="1:5">
      <c r="A74" s="161"/>
    </row>
    <row r="75" spans="1:5">
      <c r="A75" s="157" t="s">
        <v>515</v>
      </c>
    </row>
    <row r="76" spans="1:5">
      <c r="A76" s="193" t="s">
        <v>49</v>
      </c>
      <c r="B76" s="450" t="s">
        <v>481</v>
      </c>
      <c r="C76" s="451"/>
      <c r="D76" s="452"/>
      <c r="E76" s="162" t="s">
        <v>483</v>
      </c>
    </row>
    <row r="77" spans="1:5" ht="45" customHeight="1">
      <c r="A77" s="192" t="s">
        <v>516</v>
      </c>
      <c r="B77" s="453" t="s">
        <v>517</v>
      </c>
      <c r="C77" s="454"/>
      <c r="D77" s="455"/>
      <c r="E77" s="156" t="s">
        <v>507</v>
      </c>
    </row>
    <row r="78" spans="1:5">
      <c r="A78" s="179" t="s">
        <v>518</v>
      </c>
      <c r="B78" s="226"/>
      <c r="C78" s="257" t="s">
        <v>0</v>
      </c>
      <c r="D78" s="227"/>
      <c r="E78" s="182" t="s">
        <v>0</v>
      </c>
    </row>
    <row r="79" spans="1:5">
      <c r="A79" s="175" t="s">
        <v>519</v>
      </c>
      <c r="B79" s="228"/>
      <c r="C79" s="258" t="s">
        <v>0</v>
      </c>
      <c r="D79" s="229"/>
      <c r="E79" s="177" t="s">
        <v>0</v>
      </c>
    </row>
    <row r="80" spans="1:5">
      <c r="A80" s="179" t="s">
        <v>520</v>
      </c>
      <c r="B80" s="226"/>
      <c r="C80" s="257" t="s">
        <v>0</v>
      </c>
      <c r="D80" s="227"/>
      <c r="E80" s="182" t="s">
        <v>0</v>
      </c>
    </row>
    <row r="81" spans="1:5">
      <c r="A81" s="175" t="s">
        <v>521</v>
      </c>
      <c r="B81" s="228"/>
      <c r="C81" s="258" t="s">
        <v>0</v>
      </c>
      <c r="D81" s="229"/>
      <c r="E81" s="177" t="s">
        <v>0</v>
      </c>
    </row>
    <row r="82" spans="1:5">
      <c r="A82" s="179" t="s">
        <v>522</v>
      </c>
      <c r="B82" s="226"/>
      <c r="C82" s="257" t="s">
        <v>0</v>
      </c>
      <c r="D82" s="227"/>
      <c r="E82" s="182" t="s">
        <v>0</v>
      </c>
    </row>
    <row r="83" spans="1:5">
      <c r="A83" s="175" t="s">
        <v>523</v>
      </c>
      <c r="B83" s="228"/>
      <c r="C83" s="258" t="s">
        <v>0</v>
      </c>
      <c r="D83" s="229"/>
      <c r="E83" s="177" t="s">
        <v>0</v>
      </c>
    </row>
    <row r="84" spans="1:5">
      <c r="A84" s="179" t="s">
        <v>524</v>
      </c>
      <c r="B84" s="226"/>
      <c r="C84" s="257" t="s">
        <v>0</v>
      </c>
      <c r="D84" s="227"/>
      <c r="E84" s="182" t="s">
        <v>0</v>
      </c>
    </row>
    <row r="85" spans="1:5">
      <c r="A85" s="175" t="s">
        <v>525</v>
      </c>
      <c r="B85" s="228"/>
      <c r="C85" s="258" t="s">
        <v>0</v>
      </c>
      <c r="D85" s="229"/>
      <c r="E85" s="177" t="s">
        <v>0</v>
      </c>
    </row>
    <row r="86" spans="1:5">
      <c r="A86" s="179" t="s">
        <v>526</v>
      </c>
      <c r="B86" s="226"/>
      <c r="C86" s="257" t="s">
        <v>0</v>
      </c>
      <c r="D86" s="227"/>
      <c r="E86" s="182" t="s">
        <v>0</v>
      </c>
    </row>
    <row r="87" spans="1:5">
      <c r="A87" s="175" t="s">
        <v>527</v>
      </c>
      <c r="B87" s="228"/>
      <c r="C87" s="258" t="s">
        <v>0</v>
      </c>
      <c r="D87" s="229"/>
      <c r="E87" s="177" t="s">
        <v>0</v>
      </c>
    </row>
    <row r="88" spans="1:5">
      <c r="A88" s="179" t="s">
        <v>528</v>
      </c>
      <c r="B88" s="226"/>
      <c r="C88" s="257" t="s">
        <v>0</v>
      </c>
      <c r="D88" s="227"/>
      <c r="E88" s="182" t="s">
        <v>0</v>
      </c>
    </row>
    <row r="89" spans="1:5">
      <c r="A89" s="175" t="s">
        <v>529</v>
      </c>
      <c r="B89" s="228"/>
      <c r="C89" s="258" t="s">
        <v>0</v>
      </c>
      <c r="D89" s="229"/>
      <c r="E89" s="177" t="s">
        <v>0</v>
      </c>
    </row>
    <row r="90" spans="1:5">
      <c r="A90" s="179" t="s">
        <v>530</v>
      </c>
      <c r="B90" s="226"/>
      <c r="C90" s="257" t="s">
        <v>0</v>
      </c>
      <c r="D90" s="227"/>
      <c r="E90" s="182" t="s">
        <v>0</v>
      </c>
    </row>
    <row r="91" spans="1:5">
      <c r="A91" s="175" t="s">
        <v>531</v>
      </c>
      <c r="B91" s="228"/>
      <c r="C91" s="258" t="s">
        <v>0</v>
      </c>
      <c r="D91" s="229"/>
      <c r="E91" s="177" t="s">
        <v>0</v>
      </c>
    </row>
    <row r="92" spans="1:5">
      <c r="A92" s="179" t="s">
        <v>532</v>
      </c>
      <c r="B92" s="226"/>
      <c r="C92" s="257" t="s">
        <v>0</v>
      </c>
      <c r="D92" s="227"/>
      <c r="E92" s="182" t="s">
        <v>0</v>
      </c>
    </row>
    <row r="93" spans="1:5">
      <c r="A93" s="175" t="s">
        <v>533</v>
      </c>
      <c r="B93" s="228"/>
      <c r="C93" s="258" t="s">
        <v>0</v>
      </c>
      <c r="D93" s="229"/>
      <c r="E93" s="177" t="s">
        <v>0</v>
      </c>
    </row>
    <row r="94" spans="1:5">
      <c r="A94" s="179" t="s">
        <v>534</v>
      </c>
      <c r="B94" s="226"/>
      <c r="C94" s="257" t="s">
        <v>0</v>
      </c>
      <c r="D94" s="227"/>
      <c r="E94" s="182" t="s">
        <v>0</v>
      </c>
    </row>
    <row r="95" spans="1:5">
      <c r="A95" s="175" t="s">
        <v>535</v>
      </c>
      <c r="B95" s="228"/>
      <c r="C95" s="258" t="s">
        <v>0</v>
      </c>
      <c r="D95" s="229"/>
      <c r="E95" s="177" t="s">
        <v>0</v>
      </c>
    </row>
    <row r="96" spans="1:5">
      <c r="A96" s="179" t="s">
        <v>536</v>
      </c>
      <c r="B96" s="226"/>
      <c r="C96" s="257" t="s">
        <v>0</v>
      </c>
      <c r="D96" s="227"/>
      <c r="E96" s="182" t="s">
        <v>0</v>
      </c>
    </row>
    <row r="97" spans="1:5">
      <c r="A97" s="175" t="s">
        <v>537</v>
      </c>
      <c r="B97" s="228"/>
      <c r="C97" s="258" t="s">
        <v>0</v>
      </c>
      <c r="D97" s="229"/>
      <c r="E97" s="177" t="s">
        <v>0</v>
      </c>
    </row>
    <row r="98" spans="1:5">
      <c r="A98" s="179" t="s">
        <v>538</v>
      </c>
      <c r="B98" s="226"/>
      <c r="C98" s="257" t="s">
        <v>0</v>
      </c>
      <c r="D98" s="227"/>
      <c r="E98" s="182" t="s">
        <v>0</v>
      </c>
    </row>
    <row r="99" spans="1:5">
      <c r="A99" s="175" t="s">
        <v>539</v>
      </c>
      <c r="B99" s="228"/>
      <c r="C99" s="258" t="s">
        <v>0</v>
      </c>
      <c r="D99" s="229"/>
      <c r="E99" s="177" t="s">
        <v>0</v>
      </c>
    </row>
    <row r="100" spans="1:5">
      <c r="A100" s="179" t="s">
        <v>540</v>
      </c>
      <c r="B100" s="226"/>
      <c r="C100" s="257" t="s">
        <v>0</v>
      </c>
      <c r="D100" s="227"/>
      <c r="E100" s="182" t="s">
        <v>0</v>
      </c>
    </row>
    <row r="101" spans="1:5">
      <c r="A101" s="175" t="s">
        <v>541</v>
      </c>
      <c r="B101" s="228"/>
      <c r="C101" s="258" t="s">
        <v>0</v>
      </c>
      <c r="D101" s="229"/>
      <c r="E101" s="177" t="s">
        <v>0</v>
      </c>
    </row>
    <row r="102" spans="1:5">
      <c r="A102" s="179" t="s">
        <v>542</v>
      </c>
      <c r="B102" s="226"/>
      <c r="C102" s="257" t="s">
        <v>0</v>
      </c>
      <c r="D102" s="227"/>
      <c r="E102" s="182" t="s">
        <v>0</v>
      </c>
    </row>
    <row r="103" spans="1:5">
      <c r="A103" s="175" t="s">
        <v>543</v>
      </c>
      <c r="B103" s="228"/>
      <c r="C103" s="258" t="s">
        <v>0</v>
      </c>
      <c r="D103" s="229"/>
      <c r="E103" s="177" t="s">
        <v>0</v>
      </c>
    </row>
    <row r="104" spans="1:5">
      <c r="A104" s="179" t="s">
        <v>544</v>
      </c>
      <c r="B104" s="226"/>
      <c r="C104" s="257" t="s">
        <v>0</v>
      </c>
      <c r="D104" s="227"/>
      <c r="E104" s="182" t="s">
        <v>0</v>
      </c>
    </row>
    <row r="105" spans="1:5">
      <c r="A105" s="155" t="s">
        <v>545</v>
      </c>
      <c r="B105" s="154"/>
      <c r="C105" s="259" t="s">
        <v>0</v>
      </c>
      <c r="D105" s="153"/>
      <c r="E105" s="147" t="s">
        <v>0</v>
      </c>
    </row>
    <row r="106" spans="1:5">
      <c r="A106" s="171"/>
    </row>
    <row r="107" spans="1:5">
      <c r="A107" s="161"/>
    </row>
    <row r="108" spans="1:5">
      <c r="A108" s="157" t="s">
        <v>546</v>
      </c>
    </row>
    <row r="109" spans="1:5">
      <c r="A109" s="193" t="s">
        <v>49</v>
      </c>
      <c r="B109" s="450" t="s">
        <v>481</v>
      </c>
      <c r="C109" s="451"/>
      <c r="D109" s="452"/>
      <c r="E109" s="162" t="s">
        <v>483</v>
      </c>
    </row>
    <row r="110" spans="1:5" ht="30" customHeight="1">
      <c r="A110" s="192" t="s">
        <v>547</v>
      </c>
      <c r="B110" s="453" t="s">
        <v>548</v>
      </c>
      <c r="C110" s="454"/>
      <c r="D110" s="455"/>
      <c r="E110" s="156" t="s">
        <v>549</v>
      </c>
    </row>
    <row r="111" spans="1:5" ht="30.75" customHeight="1">
      <c r="A111" s="179" t="s">
        <v>550</v>
      </c>
      <c r="B111" s="446" t="s">
        <v>551</v>
      </c>
      <c r="C111" s="447"/>
      <c r="D111" s="448"/>
      <c r="E111" s="182" t="s">
        <v>0</v>
      </c>
    </row>
    <row r="112" spans="1:5" ht="30" customHeight="1">
      <c r="A112" s="175" t="s">
        <v>552</v>
      </c>
      <c r="B112" s="456" t="s">
        <v>553</v>
      </c>
      <c r="C112" s="438"/>
      <c r="D112" s="457"/>
      <c r="E112" s="177" t="s">
        <v>0</v>
      </c>
    </row>
    <row r="113" spans="1:5" ht="47.25" customHeight="1">
      <c r="A113" s="152" t="s">
        <v>554</v>
      </c>
      <c r="B113" s="445" t="s">
        <v>555</v>
      </c>
      <c r="C113" s="445"/>
      <c r="D113" s="445"/>
      <c r="E113" s="188" t="s">
        <v>0</v>
      </c>
    </row>
    <row r="131" spans="1:1">
      <c r="A131" s="171"/>
    </row>
    <row r="132" spans="1:1">
      <c r="A132" s="171"/>
    </row>
    <row r="133" spans="1:1">
      <c r="A133" s="171"/>
    </row>
    <row r="134" spans="1:1">
      <c r="A134" s="171"/>
    </row>
    <row r="135" spans="1:1">
      <c r="A135" s="171"/>
    </row>
    <row r="136" spans="1:1">
      <c r="A136" s="171"/>
    </row>
    <row r="137" spans="1:1">
      <c r="A137" s="171"/>
    </row>
    <row r="138" spans="1:1">
      <c r="A138" s="171"/>
    </row>
    <row r="139" spans="1:1">
      <c r="A139" s="171"/>
    </row>
    <row r="140" spans="1:1">
      <c r="A140" s="171"/>
    </row>
    <row r="141" spans="1:1">
      <c r="A141" s="171"/>
    </row>
    <row r="142" spans="1:1">
      <c r="A142" s="171"/>
    </row>
    <row r="143" spans="1:1">
      <c r="A143" s="171"/>
    </row>
  </sheetData>
  <mergeCells count="10">
    <mergeCell ref="A2:D2"/>
    <mergeCell ref="B6:D6"/>
    <mergeCell ref="B113:D113"/>
    <mergeCell ref="B111:D111"/>
    <mergeCell ref="A49:B49"/>
    <mergeCell ref="B76:D76"/>
    <mergeCell ref="B77:D77"/>
    <mergeCell ref="B109:D109"/>
    <mergeCell ref="B110:D110"/>
    <mergeCell ref="B112:D112"/>
  </mergeCells>
  <pageMargins left="0.511811024" right="0.511811024" top="0.78740157499999996" bottom="0.78740157499999996" header="0.31496062000000002" footer="0.31496062000000002"/>
  <pageSetup paperSize="9"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K21"/>
  <sheetViews>
    <sheetView zoomScale="86" zoomScaleNormal="86" workbookViewId="0">
      <selection activeCell="F8" sqref="F8"/>
    </sheetView>
  </sheetViews>
  <sheetFormatPr defaultRowHeight="15"/>
  <cols>
    <col min="1" max="1" width="9.140625" style="35"/>
    <col min="2" max="11" width="25.7109375" customWidth="1"/>
  </cols>
  <sheetData>
    <row r="2" spans="1:11">
      <c r="B2" s="428" t="s">
        <v>290</v>
      </c>
      <c r="C2" s="428"/>
      <c r="D2" s="428"/>
      <c r="E2" s="428"/>
      <c r="F2" s="428"/>
      <c r="G2" s="428"/>
      <c r="H2" s="428"/>
      <c r="I2" s="428"/>
      <c r="J2" s="428"/>
      <c r="K2" s="428"/>
    </row>
    <row r="3" spans="1:11">
      <c r="B3" s="458" t="s">
        <v>591</v>
      </c>
      <c r="C3" s="458"/>
      <c r="D3" s="458"/>
      <c r="E3" s="458"/>
      <c r="F3" s="458"/>
      <c r="G3" s="458"/>
      <c r="H3" s="458"/>
      <c r="I3" s="458"/>
      <c r="J3" s="458"/>
      <c r="K3" s="458"/>
    </row>
    <row r="4" spans="1:11">
      <c r="B4" s="459"/>
      <c r="C4" s="459"/>
      <c r="D4" s="459"/>
      <c r="E4" s="459"/>
      <c r="F4" s="459"/>
      <c r="G4" s="459"/>
      <c r="H4" s="459"/>
      <c r="I4" s="459"/>
      <c r="J4" s="459"/>
      <c r="K4" s="459"/>
    </row>
    <row r="5" spans="1:11">
      <c r="B5" s="225" t="s">
        <v>592</v>
      </c>
      <c r="C5" s="225" t="s">
        <v>592</v>
      </c>
      <c r="D5" s="225" t="s">
        <v>592</v>
      </c>
      <c r="E5" s="225" t="s">
        <v>592</v>
      </c>
      <c r="F5" s="225" t="s">
        <v>592</v>
      </c>
      <c r="G5" s="225" t="s">
        <v>592</v>
      </c>
      <c r="H5" s="225" t="s">
        <v>592</v>
      </c>
      <c r="I5" s="225" t="s">
        <v>592</v>
      </c>
      <c r="J5" s="460" t="s">
        <v>593</v>
      </c>
      <c r="K5" s="460"/>
    </row>
    <row r="6" spans="1:11" ht="24">
      <c r="A6" s="39" t="s">
        <v>594</v>
      </c>
      <c r="B6" s="39" t="s">
        <v>178</v>
      </c>
      <c r="C6" s="39" t="s">
        <v>235</v>
      </c>
      <c r="D6" s="39" t="s">
        <v>595</v>
      </c>
      <c r="E6" s="39" t="s">
        <v>596</v>
      </c>
      <c r="F6" s="39" t="s">
        <v>597</v>
      </c>
      <c r="G6" s="39" t="s">
        <v>245</v>
      </c>
      <c r="H6" s="39" t="s">
        <v>247</v>
      </c>
      <c r="I6" s="39" t="s">
        <v>250</v>
      </c>
      <c r="J6" s="40" t="s">
        <v>598</v>
      </c>
      <c r="K6" s="39" t="s">
        <v>599</v>
      </c>
    </row>
    <row r="7" spans="1:11" ht="36">
      <c r="A7" s="41" t="s">
        <v>600</v>
      </c>
      <c r="B7" s="29" t="s">
        <v>601</v>
      </c>
      <c r="C7" s="27" t="s">
        <v>602</v>
      </c>
      <c r="D7" s="27" t="s">
        <v>603</v>
      </c>
      <c r="E7" s="27" t="s">
        <v>604</v>
      </c>
      <c r="F7" s="27" t="s">
        <v>605</v>
      </c>
      <c r="G7" s="27" t="s">
        <v>606</v>
      </c>
      <c r="H7" s="27" t="s">
        <v>607</v>
      </c>
      <c r="I7" s="27" t="s">
        <v>608</v>
      </c>
      <c r="J7" s="27" t="s">
        <v>609</v>
      </c>
      <c r="K7" s="27" t="s">
        <v>610</v>
      </c>
    </row>
    <row r="8" spans="1:11" ht="144">
      <c r="A8" s="41" t="s">
        <v>611</v>
      </c>
      <c r="B8" s="29" t="s">
        <v>612</v>
      </c>
      <c r="C8" s="30" t="s">
        <v>613</v>
      </c>
      <c r="D8" s="27" t="s">
        <v>613</v>
      </c>
      <c r="E8" s="27" t="s">
        <v>613</v>
      </c>
      <c r="F8" s="27" t="s">
        <v>613</v>
      </c>
      <c r="G8" s="27" t="s">
        <v>613</v>
      </c>
      <c r="H8" s="27" t="s">
        <v>613</v>
      </c>
      <c r="I8" s="27" t="s">
        <v>614</v>
      </c>
      <c r="J8" s="27" t="s">
        <v>613</v>
      </c>
      <c r="K8" s="27" t="s">
        <v>615</v>
      </c>
    </row>
    <row r="9" spans="1:11" ht="65.25" customHeight="1">
      <c r="A9" s="41" t="s">
        <v>616</v>
      </c>
      <c r="B9" s="29" t="s">
        <v>617</v>
      </c>
      <c r="C9" s="31" t="s">
        <v>618</v>
      </c>
      <c r="D9" s="32" t="s">
        <v>619</v>
      </c>
      <c r="E9" s="27" t="s">
        <v>613</v>
      </c>
      <c r="F9" s="27" t="s">
        <v>613</v>
      </c>
      <c r="G9" s="27" t="s">
        <v>613</v>
      </c>
      <c r="H9" s="27" t="s">
        <v>613</v>
      </c>
      <c r="I9" s="35"/>
      <c r="J9" s="27" t="s">
        <v>620</v>
      </c>
      <c r="K9" s="27" t="s">
        <v>621</v>
      </c>
    </row>
    <row r="10" spans="1:11" ht="36">
      <c r="A10" s="41" t="s">
        <v>622</v>
      </c>
      <c r="B10" s="29" t="s">
        <v>623</v>
      </c>
      <c r="C10" s="27" t="s">
        <v>613</v>
      </c>
      <c r="D10" s="27" t="s">
        <v>613</v>
      </c>
      <c r="E10" s="27" t="s">
        <v>613</v>
      </c>
      <c r="F10" s="27" t="s">
        <v>613</v>
      </c>
      <c r="G10" s="27" t="s">
        <v>613</v>
      </c>
      <c r="H10" s="27" t="s">
        <v>613</v>
      </c>
      <c r="I10" s="27" t="s">
        <v>613</v>
      </c>
      <c r="J10" s="33" t="s">
        <v>624</v>
      </c>
      <c r="K10" s="27" t="s">
        <v>625</v>
      </c>
    </row>
    <row r="11" spans="1:11">
      <c r="A11" s="41" t="s">
        <v>626</v>
      </c>
      <c r="B11" s="29" t="s">
        <v>627</v>
      </c>
      <c r="C11" s="27" t="s">
        <v>613</v>
      </c>
      <c r="D11" s="27" t="s">
        <v>613</v>
      </c>
      <c r="E11" s="27" t="s">
        <v>613</v>
      </c>
      <c r="F11" s="27" t="s">
        <v>613</v>
      </c>
      <c r="G11" s="27" t="s">
        <v>613</v>
      </c>
      <c r="H11" s="27" t="s">
        <v>613</v>
      </c>
      <c r="I11" s="27" t="s">
        <v>613</v>
      </c>
      <c r="J11" s="27" t="s">
        <v>613</v>
      </c>
      <c r="K11" s="27" t="s">
        <v>628</v>
      </c>
    </row>
    <row r="12" spans="1:11" ht="156">
      <c r="A12" s="41" t="s">
        <v>629</v>
      </c>
      <c r="B12" s="29" t="s">
        <v>630</v>
      </c>
      <c r="C12" s="27" t="s">
        <v>613</v>
      </c>
      <c r="D12" s="27" t="s">
        <v>613</v>
      </c>
      <c r="E12" s="27" t="s">
        <v>613</v>
      </c>
      <c r="F12" s="27" t="s">
        <v>613</v>
      </c>
      <c r="G12" s="27" t="s">
        <v>613</v>
      </c>
      <c r="H12" s="27" t="s">
        <v>613</v>
      </c>
      <c r="I12" s="34" t="s">
        <v>631</v>
      </c>
      <c r="J12" s="27" t="s">
        <v>613</v>
      </c>
      <c r="K12" s="27" t="s">
        <v>632</v>
      </c>
    </row>
    <row r="13" spans="1:11" ht="55.5" customHeight="1">
      <c r="A13" s="41" t="s">
        <v>633</v>
      </c>
      <c r="B13" s="29" t="s">
        <v>634</v>
      </c>
      <c r="C13" s="27" t="s">
        <v>613</v>
      </c>
      <c r="D13" s="27" t="s">
        <v>613</v>
      </c>
      <c r="E13" s="27" t="s">
        <v>613</v>
      </c>
      <c r="F13" s="33" t="s">
        <v>635</v>
      </c>
      <c r="G13" s="27" t="s">
        <v>613</v>
      </c>
      <c r="H13" s="27" t="s">
        <v>613</v>
      </c>
      <c r="I13" s="27" t="s">
        <v>613</v>
      </c>
      <c r="J13" s="27" t="s">
        <v>613</v>
      </c>
      <c r="K13" s="27" t="s">
        <v>636</v>
      </c>
    </row>
    <row r="14" spans="1:11" ht="36">
      <c r="A14" s="41" t="s">
        <v>637</v>
      </c>
      <c r="B14" s="29" t="s">
        <v>638</v>
      </c>
      <c r="C14" s="27" t="s">
        <v>613</v>
      </c>
      <c r="D14" s="27" t="s">
        <v>613</v>
      </c>
      <c r="E14" s="32" t="s">
        <v>639</v>
      </c>
      <c r="F14" s="27" t="s">
        <v>613</v>
      </c>
      <c r="G14" s="33" t="s">
        <v>640</v>
      </c>
      <c r="H14" s="33" t="s">
        <v>641</v>
      </c>
      <c r="I14" s="35"/>
      <c r="J14" s="27" t="s">
        <v>620</v>
      </c>
      <c r="K14" s="27" t="s">
        <v>642</v>
      </c>
    </row>
    <row r="15" spans="1:11" ht="192">
      <c r="A15" s="41" t="s">
        <v>643</v>
      </c>
      <c r="B15" s="36" t="s">
        <v>644</v>
      </c>
      <c r="C15" s="27" t="s">
        <v>613</v>
      </c>
      <c r="D15" s="27" t="s">
        <v>613</v>
      </c>
      <c r="E15" s="27" t="s">
        <v>613</v>
      </c>
      <c r="F15" s="27" t="s">
        <v>613</v>
      </c>
      <c r="G15" s="27" t="s">
        <v>613</v>
      </c>
      <c r="H15" s="35"/>
      <c r="I15" s="37" t="s">
        <v>645</v>
      </c>
      <c r="J15" s="27" t="s">
        <v>613</v>
      </c>
      <c r="K15" s="27" t="s">
        <v>646</v>
      </c>
    </row>
    <row r="16" spans="1:11" ht="24">
      <c r="A16" s="41" t="s">
        <v>647</v>
      </c>
      <c r="B16" s="29" t="s">
        <v>648</v>
      </c>
      <c r="C16" s="28"/>
      <c r="D16" s="28"/>
      <c r="E16" s="28"/>
      <c r="F16" s="28"/>
      <c r="G16" s="28"/>
      <c r="H16" s="28"/>
      <c r="I16" s="28"/>
      <c r="J16" s="28"/>
      <c r="K16" s="27" t="s">
        <v>649</v>
      </c>
    </row>
    <row r="17" spans="1:11" ht="48">
      <c r="A17" s="41" t="s">
        <v>650</v>
      </c>
      <c r="B17" s="42" t="s">
        <v>651</v>
      </c>
      <c r="C17" s="43" t="s">
        <v>652</v>
      </c>
      <c r="D17" s="43" t="s">
        <v>652</v>
      </c>
      <c r="E17" s="44" t="s">
        <v>653</v>
      </c>
      <c r="F17" s="43" t="s">
        <v>654</v>
      </c>
      <c r="G17" s="43" t="s">
        <v>653</v>
      </c>
      <c r="H17" s="43" t="s">
        <v>655</v>
      </c>
      <c r="I17" s="43" t="s">
        <v>656</v>
      </c>
      <c r="J17" s="43" t="s">
        <v>657</v>
      </c>
      <c r="K17" s="45" t="s">
        <v>658</v>
      </c>
    </row>
    <row r="18" spans="1:11">
      <c r="B18" s="35"/>
      <c r="C18" s="35"/>
      <c r="D18" s="38"/>
      <c r="E18" s="35"/>
      <c r="F18" s="35"/>
      <c r="G18" s="35"/>
      <c r="H18" s="35"/>
      <c r="I18" s="35"/>
      <c r="J18" s="35"/>
      <c r="K18" s="35"/>
    </row>
    <row r="19" spans="1:11">
      <c r="A19" s="461" t="s">
        <v>659</v>
      </c>
      <c r="B19" s="461"/>
      <c r="C19" s="461"/>
      <c r="D19" s="461"/>
      <c r="E19" s="461"/>
      <c r="F19" s="461"/>
      <c r="G19" s="461"/>
      <c r="H19" s="461"/>
      <c r="I19" s="461"/>
    </row>
    <row r="20" spans="1:11">
      <c r="A20" s="461"/>
      <c r="B20" s="461"/>
      <c r="C20" s="461"/>
      <c r="D20" s="461"/>
      <c r="E20" s="461"/>
      <c r="F20" s="461"/>
      <c r="G20" s="461"/>
      <c r="H20" s="461"/>
      <c r="I20" s="461"/>
    </row>
    <row r="21" spans="1:11">
      <c r="A21" s="461"/>
      <c r="B21" s="461"/>
      <c r="C21" s="461"/>
      <c r="D21" s="461"/>
      <c r="E21" s="461"/>
      <c r="F21" s="461"/>
      <c r="G21" s="461"/>
      <c r="H21" s="461"/>
      <c r="I21" s="461"/>
    </row>
  </sheetData>
  <mergeCells count="5">
    <mergeCell ref="B2:K2"/>
    <mergeCell ref="B3:K3"/>
    <mergeCell ref="B4:K4"/>
    <mergeCell ref="J5:K5"/>
    <mergeCell ref="A19:I21"/>
  </mergeCells>
  <pageMargins left="0.51181102362204722" right="0.51181102362204722" top="0.78740157480314965" bottom="0.78740157480314965" header="0.31496062992125984" footer="0.31496062992125984"/>
  <pageSetup paperSize="9" scale="3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16"/>
  <sheetViews>
    <sheetView topLeftCell="A6" zoomScaleNormal="100" workbookViewId="0">
      <selection activeCell="B15" sqref="B15"/>
    </sheetView>
  </sheetViews>
  <sheetFormatPr defaultColWidth="9.140625" defaultRowHeight="15"/>
  <cols>
    <col min="1" max="1" width="64.5703125" style="158" customWidth="1"/>
    <col min="2" max="2" width="110" style="158" customWidth="1"/>
    <col min="3" max="4" width="9.140625" style="158"/>
    <col min="5" max="5" width="10.28515625" style="158" bestFit="1" customWidth="1"/>
    <col min="6" max="16384" width="9.140625" style="158"/>
  </cols>
  <sheetData>
    <row r="2" spans="1:3">
      <c r="A2" s="462" t="s">
        <v>724</v>
      </c>
      <c r="B2" s="462"/>
    </row>
    <row r="3" spans="1:3">
      <c r="A3" s="205"/>
      <c r="B3" s="205"/>
    </row>
    <row r="4" spans="1:3" ht="15" customHeight="1">
      <c r="A4" s="288" t="s">
        <v>660</v>
      </c>
      <c r="B4" s="289" t="s">
        <v>293</v>
      </c>
      <c r="C4" s="290"/>
    </row>
    <row r="5" spans="1:3" ht="52.5" customHeight="1">
      <c r="A5" s="397" t="s">
        <v>661</v>
      </c>
      <c r="B5" s="397" t="s">
        <v>746</v>
      </c>
      <c r="C5" s="290"/>
    </row>
    <row r="6" spans="1:3" ht="55.5" customHeight="1">
      <c r="A6" s="395" t="s">
        <v>662</v>
      </c>
      <c r="B6" s="395" t="s">
        <v>889</v>
      </c>
      <c r="C6" s="290"/>
    </row>
    <row r="7" spans="1:3" ht="112.5" customHeight="1">
      <c r="A7" s="397" t="s">
        <v>663</v>
      </c>
      <c r="B7" s="397" t="s">
        <v>890</v>
      </c>
      <c r="C7" s="290"/>
    </row>
    <row r="8" spans="1:3" ht="77.25" customHeight="1">
      <c r="A8" s="395" t="s">
        <v>664</v>
      </c>
      <c r="B8" s="395" t="s">
        <v>716</v>
      </c>
      <c r="C8" s="290"/>
    </row>
    <row r="9" spans="1:3" ht="69.75" customHeight="1">
      <c r="A9" s="397" t="s">
        <v>665</v>
      </c>
      <c r="B9" s="266" t="s">
        <v>717</v>
      </c>
      <c r="C9" s="290"/>
    </row>
    <row r="10" spans="1:3">
      <c r="A10" s="291" t="s">
        <v>666</v>
      </c>
      <c r="B10" s="292"/>
      <c r="C10" s="290"/>
    </row>
    <row r="11" spans="1:3" ht="30">
      <c r="A11" s="284" t="s">
        <v>720</v>
      </c>
      <c r="B11" s="266" t="s">
        <v>893</v>
      </c>
    </row>
    <row r="12" spans="1:3" ht="49.5" customHeight="1">
      <c r="A12" s="395" t="s">
        <v>891</v>
      </c>
      <c r="B12" s="396" t="s">
        <v>892</v>
      </c>
    </row>
    <row r="13" spans="1:3" ht="30">
      <c r="A13" s="394" t="s">
        <v>721</v>
      </c>
      <c r="B13" s="48"/>
    </row>
    <row r="14" spans="1:3" ht="36" customHeight="1">
      <c r="A14" s="395" t="s">
        <v>722</v>
      </c>
      <c r="B14" s="396" t="s">
        <v>894</v>
      </c>
    </row>
    <row r="15" spans="1:3" ht="62.25" customHeight="1">
      <c r="A15" s="284" t="s">
        <v>895</v>
      </c>
      <c r="B15" s="415" t="s">
        <v>896</v>
      </c>
    </row>
    <row r="16" spans="1:3" ht="30">
      <c r="A16" s="183" t="s">
        <v>723</v>
      </c>
      <c r="B16" s="293"/>
    </row>
  </sheetData>
  <mergeCells count="1">
    <mergeCell ref="A2:B2"/>
  </mergeCells>
  <pageMargins left="0.511811024" right="0.511811024" top="0.78740157499999996" bottom="0.78740157499999996" header="0.31496062000000002" footer="0.31496062000000002"/>
  <pageSetup paperSize="9" orientation="portrait" horizontalDpi="4294967294"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3"/>
  <sheetViews>
    <sheetView zoomScaleNormal="100" workbookViewId="0">
      <selection activeCell="B15" sqref="B15"/>
    </sheetView>
  </sheetViews>
  <sheetFormatPr defaultRowHeight="15"/>
  <cols>
    <col min="1" max="1" width="89.5703125" customWidth="1"/>
    <col min="2" max="2" width="97.85546875" style="207" customWidth="1"/>
    <col min="3" max="3" width="14.85546875" customWidth="1"/>
  </cols>
  <sheetData>
    <row r="1" spans="1:4">
      <c r="A1" s="26" t="s">
        <v>667</v>
      </c>
    </row>
    <row r="2" spans="1:4" s="6" customFormat="1">
      <c r="A2" s="414" t="s">
        <v>660</v>
      </c>
      <c r="B2" s="413" t="s">
        <v>293</v>
      </c>
      <c r="C2"/>
    </row>
    <row r="3" spans="1:4" s="6" customFormat="1" ht="29.25" customHeight="1">
      <c r="A3" s="7"/>
      <c r="B3" s="412" t="s">
        <v>668</v>
      </c>
      <c r="C3"/>
      <c r="D3"/>
    </row>
    <row r="4" spans="1:4" s="6" customFormat="1" ht="23.1" customHeight="1">
      <c r="A4" s="398" t="s">
        <v>669</v>
      </c>
      <c r="B4" s="208"/>
      <c r="C4"/>
    </row>
    <row r="5" spans="1:4" s="6" customFormat="1" ht="23.1" customHeight="1">
      <c r="A5" s="399" t="s">
        <v>670</v>
      </c>
      <c r="B5" s="400" t="s">
        <v>671</v>
      </c>
      <c r="C5"/>
    </row>
    <row r="6" spans="1:4" s="6" customFormat="1" ht="21" customHeight="1">
      <c r="A6" s="401" t="s">
        <v>672</v>
      </c>
      <c r="B6" s="402" t="s">
        <v>673</v>
      </c>
      <c r="C6"/>
    </row>
    <row r="7" spans="1:4" s="6" customFormat="1" ht="23.1" customHeight="1">
      <c r="A7" s="403" t="s">
        <v>674</v>
      </c>
      <c r="B7" s="400" t="s">
        <v>675</v>
      </c>
      <c r="C7"/>
    </row>
    <row r="8" spans="1:4" s="6" customFormat="1" ht="23.25" customHeight="1">
      <c r="A8" s="401" t="s">
        <v>676</v>
      </c>
      <c r="B8" s="402" t="s">
        <v>677</v>
      </c>
      <c r="C8"/>
    </row>
    <row r="9" spans="1:4" s="6" customFormat="1" ht="23.1" customHeight="1">
      <c r="A9" s="399" t="s">
        <v>678</v>
      </c>
      <c r="B9" s="400" t="s">
        <v>897</v>
      </c>
      <c r="C9"/>
    </row>
    <row r="10" spans="1:4" s="6" customFormat="1" ht="23.1" customHeight="1">
      <c r="A10" s="398" t="s">
        <v>679</v>
      </c>
      <c r="B10" s="402" t="s">
        <v>898</v>
      </c>
      <c r="C10"/>
    </row>
    <row r="11" spans="1:4" s="6" customFormat="1" ht="23.1" customHeight="1">
      <c r="A11" s="399" t="s">
        <v>680</v>
      </c>
      <c r="B11" s="400" t="s">
        <v>899</v>
      </c>
      <c r="C11"/>
    </row>
    <row r="12" spans="1:4" s="6" customFormat="1" ht="23.1" customHeight="1">
      <c r="A12" s="398" t="s">
        <v>681</v>
      </c>
      <c r="B12" s="402" t="s">
        <v>900</v>
      </c>
      <c r="C12"/>
    </row>
    <row r="13" spans="1:4" s="6" customFormat="1" ht="23.1" customHeight="1">
      <c r="A13" s="404" t="s">
        <v>682</v>
      </c>
      <c r="B13" s="400" t="s">
        <v>901</v>
      </c>
      <c r="C13"/>
    </row>
    <row r="14" spans="1:4" s="6" customFormat="1" ht="21.75" customHeight="1">
      <c r="A14" s="405" t="s">
        <v>683</v>
      </c>
      <c r="B14" s="402" t="s">
        <v>902</v>
      </c>
      <c r="C14"/>
    </row>
    <row r="15" spans="1:4" s="6" customFormat="1" ht="23.1" customHeight="1">
      <c r="A15" s="399" t="s">
        <v>684</v>
      </c>
      <c r="B15" s="400" t="s">
        <v>903</v>
      </c>
      <c r="C15"/>
    </row>
    <row r="16" spans="1:4" s="6" customFormat="1" ht="23.1" customHeight="1">
      <c r="A16" s="398" t="s">
        <v>685</v>
      </c>
      <c r="B16" s="402" t="s">
        <v>904</v>
      </c>
      <c r="C16"/>
    </row>
    <row r="17" spans="1:3" s="6" customFormat="1" ht="34.5" customHeight="1">
      <c r="A17" s="406" t="s">
        <v>686</v>
      </c>
      <c r="B17" s="400" t="s">
        <v>906</v>
      </c>
      <c r="C17"/>
    </row>
    <row r="18" spans="1:3" s="6" customFormat="1" ht="35.25" customHeight="1">
      <c r="A18" s="407" t="s">
        <v>687</v>
      </c>
      <c r="B18" s="402" t="s">
        <v>905</v>
      </c>
      <c r="C18"/>
    </row>
    <row r="19" spans="1:3" s="6" customFormat="1" ht="36.75" customHeight="1">
      <c r="A19" s="406" t="s">
        <v>907</v>
      </c>
      <c r="B19" s="416" t="s">
        <v>908</v>
      </c>
      <c r="C19"/>
    </row>
    <row r="20" spans="1:3" s="6" customFormat="1" ht="23.25" customHeight="1">
      <c r="A20" s="408" t="s">
        <v>909</v>
      </c>
      <c r="B20" s="409"/>
      <c r="C20"/>
    </row>
    <row r="21" spans="1:3" s="6" customFormat="1" ht="23.1" customHeight="1">
      <c r="A21" s="404" t="s">
        <v>688</v>
      </c>
      <c r="B21" s="400" t="str">
        <f>B13</f>
        <v>1.7.1.8.01.4.X</v>
      </c>
      <c r="C21"/>
    </row>
    <row r="22" spans="1:3" s="6" customFormat="1" ht="23.25" customHeight="1">
      <c r="A22" s="410" t="s">
        <v>689</v>
      </c>
      <c r="B22" s="411" t="str">
        <f>B14</f>
        <v>1.7.1.8.01.3.X</v>
      </c>
      <c r="C22"/>
    </row>
    <row r="23" spans="1:3" s="6" customFormat="1" ht="20.25" customHeight="1">
      <c r="A23" s="209" t="s">
        <v>910</v>
      </c>
      <c r="B23" s="208"/>
      <c r="C23"/>
    </row>
  </sheetData>
  <pageMargins left="0.51181102362204722" right="0.51181102362204722" top="0.59055118110236227" bottom="0.59055118110236227"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1</vt:i4>
      </vt:variant>
    </vt:vector>
  </HeadingPairs>
  <TitlesOfParts>
    <vt:vector size="12" baseType="lpstr">
      <vt:lpstr>ALTERAÇÕES</vt:lpstr>
      <vt:lpstr>ANEXO 12 - BAL ORÇAMENTÁRIO</vt:lpstr>
      <vt:lpstr>ANEXO 13 - BAL FINANCEIRO</vt:lpstr>
      <vt:lpstr>ANEXO 14 - BAL PATRIMONIAL</vt:lpstr>
      <vt:lpstr>ANEXO 15 - DVP</vt:lpstr>
      <vt:lpstr>DFC</vt:lpstr>
      <vt:lpstr>DMPL</vt:lpstr>
      <vt:lpstr>RECEITA CORRENTE LÍQUIDA</vt:lpstr>
      <vt:lpstr>RECEITA DE IMPOSTOS</vt:lpstr>
      <vt:lpstr>PESSOAL - EXECUTIVO</vt:lpstr>
      <vt:lpstr>PESSOAL - LEGISLATIVO</vt:lpstr>
      <vt:lpstr>'RECEITA DE IMPOSTOS'!Area_de_impressao</vt:lpstr>
    </vt:vector>
  </TitlesOfParts>
  <Manager/>
  <Company>TCSC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TCSC</dc:creator>
  <cp:keywords/>
  <dc:description/>
  <cp:lastModifiedBy>ANDREA YUMI ICO</cp:lastModifiedBy>
  <cp:revision/>
  <dcterms:created xsi:type="dcterms:W3CDTF">2014-02-20T19:20:28Z</dcterms:created>
  <dcterms:modified xsi:type="dcterms:W3CDTF">2023-01-27T16:04:23Z</dcterms:modified>
  <cp:category/>
  <cp:contentStatus/>
</cp:coreProperties>
</file>