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4513150\Downloads\"/>
    </mc:Choice>
  </mc:AlternateContent>
  <xr:revisionPtr revIDLastSave="0" documentId="13_ncr:1_{47B54A72-6B02-4F62-AC6A-1BB4EBC044F7}" xr6:coauthVersionLast="47" xr6:coauthVersionMax="47" xr10:uidLastSave="{00000000-0000-0000-0000-000000000000}"/>
  <bookViews>
    <workbookView xWindow="-120" yWindow="-120" windowWidth="29040" windowHeight="15720" tabRatio="858" xr2:uid="{00000000-000D-0000-FFFF-FFFF00000000}"/>
  </bookViews>
  <sheets>
    <sheet name="ALTERAÇÕES" sheetId="25" r:id="rId1"/>
    <sheet name="ANEXO 12 - BAL ORÇAMENTÁRIO" sheetId="24" r:id="rId2"/>
    <sheet name="ANEXO 13 - BAL FINANCEIRO" sheetId="23" r:id="rId3"/>
    <sheet name="ANEXO 14 - BAL PATRIMONIAL" sheetId="13" r:id="rId4"/>
    <sheet name="ANEXO 15 - DVP" sheetId="15" r:id="rId5"/>
    <sheet name="DFC" sheetId="26" r:id="rId6"/>
    <sheet name="DMPL" sheetId="22" r:id="rId7"/>
    <sheet name="RECEITA CORRENTE LÍQUIDA" sheetId="17" r:id="rId8"/>
    <sheet name="RECEITA DE IMPOSTOS" sheetId="18" r:id="rId9"/>
    <sheet name="PESSOAL - EXECUTIVO" sheetId="20" r:id="rId10"/>
    <sheet name="PESSOAL - LEGISLATIVO" sheetId="21" r:id="rId11"/>
  </sheets>
  <definedNames>
    <definedName name="_xlnm.Print_Area" localSheetId="8">'RECEITA DE IMPOSTOS'!$A$1:$B$23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2" i="18" l="1"/>
  <c r="B21" i="1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TCSC</author>
  </authors>
  <commentList>
    <comment ref="A117" authorId="0" shapeId="0" xr:uid="{A2080F67-000C-42DA-92DC-F9DAEB70C772}">
      <text>
        <r>
          <rPr>
            <b/>
            <sz val="9"/>
            <color indexed="81"/>
            <rFont val="Tahoma"/>
            <family val="2"/>
          </rPr>
          <t>TCSC:</t>
        </r>
        <r>
          <rPr>
            <sz val="9"/>
            <color indexed="81"/>
            <rFont val="Tahoma"/>
            <family val="2"/>
          </rPr>
          <t xml:space="preserve">
criar uma regra de fechamento do grupo com operação ativo - passivo
ESTUDAR COMPONENTE</t>
        </r>
      </text>
    </comment>
  </commentList>
</comments>
</file>

<file path=xl/sharedStrings.xml><?xml version="1.0" encoding="utf-8"?>
<sst xmlns="http://schemas.openxmlformats.org/spreadsheetml/2006/main" count="1359" uniqueCount="930">
  <si>
    <t>"</t>
  </si>
  <si>
    <t xml:space="preserve">BALANÇO ORÇAMENTÁRIO - ANEXO 12 DA LEI 4.320/64   </t>
  </si>
  <si>
    <t>RECEITAS ORÇAMENTÁRIAS</t>
  </si>
  <si>
    <t>Receitas Correntes (I)</t>
  </si>
  <si>
    <t>natureza receita</t>
  </si>
  <si>
    <t>Previsão Inicial</t>
  </si>
  <si>
    <t>Previsão Atualizada</t>
  </si>
  <si>
    <t>Receitas Realizadas</t>
  </si>
  <si>
    <t xml:space="preserve">     Receita Tributária</t>
  </si>
  <si>
    <t>11XXXXXX</t>
  </si>
  <si>
    <t>5.2.1.1; tipo de movimento 2 mensal (débito menos credito)</t>
  </si>
  <si>
    <t>5.2.1.1, 5.2.1.2;  tipo de movimento 2 mensal (débito menos credito)</t>
  </si>
  <si>
    <t>6.2.1.2, 6.2.1.3, tipo de movimento 2 mensal (crédito menos débito)</t>
  </si>
  <si>
    <t xml:space="preserve">     Receitas de Contribuições</t>
  </si>
  <si>
    <t>12XXXXXX</t>
  </si>
  <si>
    <t xml:space="preserve">     Receita Patrimonial</t>
  </si>
  <si>
    <t>13XXXXXX</t>
  </si>
  <si>
    <t xml:space="preserve">     Receita Agropecuária</t>
  </si>
  <si>
    <t>14XXXXXX</t>
  </si>
  <si>
    <t xml:space="preserve">     Receita Industrial</t>
  </si>
  <si>
    <t>15XXXXXX</t>
  </si>
  <si>
    <t xml:space="preserve">     Receita de Serviços</t>
  </si>
  <si>
    <t>16XXXXXX</t>
  </si>
  <si>
    <t xml:space="preserve">     Transferências Correntes</t>
  </si>
  <si>
    <t>17XXXXXX</t>
  </si>
  <si>
    <t xml:space="preserve">     Outras Receitas Correntes</t>
  </si>
  <si>
    <t>Receitas de Capital (II)</t>
  </si>
  <si>
    <t xml:space="preserve">     Operações de Crédito</t>
  </si>
  <si>
    <t xml:space="preserve">     Alienação de Bens</t>
  </si>
  <si>
    <t>22XXXXXX</t>
  </si>
  <si>
    <t xml:space="preserve">     Amortização de Empréstimos</t>
  </si>
  <si>
    <t>23XXXXXX</t>
  </si>
  <si>
    <t xml:space="preserve">     Transferências de Capital</t>
  </si>
  <si>
    <t xml:space="preserve">     Outras Receitas de Capital</t>
  </si>
  <si>
    <t xml:space="preserve">   Recursos Arrecadados em Exercícios Anteriores (III)</t>
  </si>
  <si>
    <t>999XXXXX</t>
  </si>
  <si>
    <t xml:space="preserve">    RECEITAS INTRA-ORÇAMENTÁRIAS (IV)</t>
  </si>
  <si>
    <t>7XXXXXX, 8XXXXXXX</t>
  </si>
  <si>
    <t>Operações de Crédito / Refinanciamento (VI)</t>
  </si>
  <si>
    <t xml:space="preserve">     Operações de Crédito Internas</t>
  </si>
  <si>
    <t xml:space="preserve">          Mobiliária</t>
  </si>
  <si>
    <t xml:space="preserve">          Contratual</t>
  </si>
  <si>
    <t xml:space="preserve">     Operações de Crédito Externas</t>
  </si>
  <si>
    <t>Saldos de Exercícios Anteriores (utilizados para créditos adicionais):</t>
  </si>
  <si>
    <t>Superávit Financeiro</t>
  </si>
  <si>
    <t>coluna Dotação Atualizada: 5.2.2.1.2.01, 5.2.2.1.2.02.01, tipo de movimento 2 mensal (débito menos crédito), c/c tabela 20 - tipo de fonte de recursos para créditos adicionais: 7 (superávit financeiro do Fundeb) e 8 (superávit financeiro outras fontes)</t>
  </si>
  <si>
    <t>Reabertura de créditos adicionais</t>
  </si>
  <si>
    <t>coluna Dotação Atualizada: 5.2.2.1.2.02.02, 5.2.2.1.2.03.02, 5.2.2.1.2.03.03; tipo de movimento 2 mensal (débito menos crédito)</t>
  </si>
  <si>
    <t>DESPESAS  ORÇAMENTÁRIAS:</t>
  </si>
  <si>
    <t>Descrição</t>
  </si>
  <si>
    <t>Natureza de despesa</t>
  </si>
  <si>
    <t>Dotação Inicial</t>
  </si>
  <si>
    <t>Dotação Atualizada</t>
  </si>
  <si>
    <t>Despesas Empenhadas</t>
  </si>
  <si>
    <t>Despesas Liquidadas</t>
  </si>
  <si>
    <t>Despesas Pagas</t>
  </si>
  <si>
    <t>Pessoal e Encargos Sociais</t>
  </si>
  <si>
    <t>3.1, salvo modalidade 91</t>
  </si>
  <si>
    <t>5.2.2.1.1.01, tipo de movimento 2 mensal (débito menos crédito)</t>
  </si>
  <si>
    <t>Conta Contábil 6.2.2.1, movimento tipo 2, (crédito menos débito)</t>
  </si>
  <si>
    <r>
      <t>6.2.2.1.3</t>
    </r>
    <r>
      <rPr>
        <sz val="11"/>
        <color rgb="FFFF0000"/>
        <rFont val="Calibri"/>
        <family val="2"/>
        <scheme val="minor"/>
      </rPr>
      <t>,</t>
    </r>
    <r>
      <rPr>
        <sz val="11"/>
        <color theme="1"/>
        <rFont val="Calibri"/>
        <family val="2"/>
        <scheme val="minor"/>
      </rPr>
      <t xml:space="preserve"> tipo de movimento 2 mensal (crédito menos débito)</t>
    </r>
  </si>
  <si>
    <r>
      <t>6.2.2.1.3.03, 6.2.2.1.3.04, 6.2.2.1.3.07</t>
    </r>
    <r>
      <rPr>
        <sz val="12"/>
        <color rgb="FFFF0000"/>
        <rFont val="Calibri"/>
        <family val="2"/>
        <scheme val="minor"/>
      </rPr>
      <t>,</t>
    </r>
    <r>
      <rPr>
        <sz val="12"/>
        <color theme="1"/>
        <rFont val="Calibri"/>
        <family val="2"/>
        <scheme val="minor"/>
      </rPr>
      <t xml:space="preserve"> tipo de movimento 2 mensal (crédito menos débito)</t>
    </r>
  </si>
  <si>
    <r>
      <t>6.2.2.1.3.04</t>
    </r>
    <r>
      <rPr>
        <sz val="12"/>
        <color rgb="FFFF0000"/>
        <rFont val="Calibri"/>
        <family val="2"/>
        <scheme val="minor"/>
      </rPr>
      <t>,</t>
    </r>
    <r>
      <rPr>
        <sz val="12"/>
        <color theme="1"/>
        <rFont val="Calibri"/>
        <family val="2"/>
        <scheme val="minor"/>
      </rPr>
      <t xml:space="preserve"> tipo de movimento 2 mensal (crédito menos débito)</t>
    </r>
  </si>
  <si>
    <t>Juros e Encargos da Dívida</t>
  </si>
  <si>
    <t>3.2, salvo modalidade 91</t>
  </si>
  <si>
    <t>Outras Despesas Correntes</t>
  </si>
  <si>
    <t>3.3, salvo modalidade 91</t>
  </si>
  <si>
    <t xml:space="preserve"> Investimentos</t>
  </si>
  <si>
    <t>4.4, salvo modalidade 91</t>
  </si>
  <si>
    <t>Inversões Financeiras</t>
  </si>
  <si>
    <t>4.5, salvo modalidade 91</t>
  </si>
  <si>
    <t xml:space="preserve"> Amortização da Dívida</t>
  </si>
  <si>
    <t>4.6, salvo 4.6.XX.76, 4.6.XX.77, função 28, subfunções 841, 842, 843 e 844, salvo modalidade 91</t>
  </si>
  <si>
    <t>Reserva de Contingência (XII)</t>
  </si>
  <si>
    <t>9.9, 7.7; SALVO quando Unidade Gestora = 7</t>
  </si>
  <si>
    <t>Reserva do RPPS (XIII)</t>
  </si>
  <si>
    <t>9.9, 7.7 quando código de especificação da unidade gestora igual a 7.</t>
  </si>
  <si>
    <t>DESPESAS INTRA-ORÇAMENTÁRIAS (XIV)</t>
  </si>
  <si>
    <t>3, 4, modalidade 91</t>
  </si>
  <si>
    <t>Amortização da Dívida Interna:</t>
  </si>
  <si>
    <t xml:space="preserve">4.6.XX.XX + subfunção 841 e 843 </t>
  </si>
  <si>
    <t>Dívida Mobiliária</t>
  </si>
  <si>
    <t>Outras Dívidas</t>
  </si>
  <si>
    <t>Amortização da Dívida Externa:</t>
  </si>
  <si>
    <t>4.6.XX.XX + subfunção 842 e  844</t>
  </si>
  <si>
    <t>AMORTIZAÇÃO DA DÍVIDA/REFINANCIAMENTO:</t>
  </si>
  <si>
    <t xml:space="preserve">  Amortização da Dívida / Refinanciamento</t>
  </si>
  <si>
    <t xml:space="preserve">     Amortização da Dívida Interna</t>
  </si>
  <si>
    <t xml:space="preserve">          Dívida Mobiliária</t>
  </si>
  <si>
    <t>4.6.XX.76 + subfunção 841 e 843</t>
  </si>
  <si>
    <t xml:space="preserve">          Outras Dívidas</t>
  </si>
  <si>
    <t>4.6.XX.77 + subfunção 841 e 843</t>
  </si>
  <si>
    <t xml:space="preserve">     Amortização da Dívida Externa</t>
  </si>
  <si>
    <t>4.6.XX.76 + subfunção 842 e 844</t>
  </si>
  <si>
    <t>4.6.XX.77 + subfunção 842 e 844</t>
  </si>
  <si>
    <t>EXECUÇÃO DOS RESTOS A PAGAR NÃO PROCESSADOS:</t>
  </si>
  <si>
    <t>Em Exercícios Anteriores</t>
  </si>
  <si>
    <t>Em 31 de Dezembro do Exercício Anterior</t>
  </si>
  <si>
    <t>Liquidados</t>
  </si>
  <si>
    <t>Pagos</t>
  </si>
  <si>
    <t>Cancelados</t>
  </si>
  <si>
    <t>3.1</t>
  </si>
  <si>
    <t>5.3.1.2, 5.3.1.3, 5.3.1.6, tipo de movimento 1 (débito menos crédito), 6.3.1.6, tipo de movimento 1 (crédito menos débito)</t>
  </si>
  <si>
    <t>5.3.1.1, tipo de movimento 1 (débito menos crédito)</t>
  </si>
  <si>
    <t>6.3.1.3, 6.3.1.4, tipo de movimento 2 mensal (crédito menos débito)</t>
  </si>
  <si>
    <t>6.3.1.4, tipo de movimento 2 mensal (crédito menos débito)</t>
  </si>
  <si>
    <t>6.3.1.9, tipo de movimento 2 mensal (crédito menos débito)</t>
  </si>
  <si>
    <t>3.2</t>
  </si>
  <si>
    <t>3.3</t>
  </si>
  <si>
    <t>Investimentos</t>
  </si>
  <si>
    <t>4.4</t>
  </si>
  <si>
    <t>4.5</t>
  </si>
  <si>
    <t>Amortização da Dívida</t>
  </si>
  <si>
    <t>4.6</t>
  </si>
  <si>
    <t>EXECUÇÃO DOS RESTOS A PAGAR PROCESSADOS E NÃO PROCESSADOS LIQUIDADOS:</t>
  </si>
  <si>
    <t>Natureza da despesa</t>
  </si>
  <si>
    <t>5.3.2.2, 5.3.2.6, tipo de movimento 1 (débito menos crédito), 6.3.2.6, tipo de movimento 1 (crédito menos débito)</t>
  </si>
  <si>
    <t>5.3.2.1, tipo de movimento 1 (débito menos crédito)</t>
  </si>
  <si>
    <t>6.3.2.2, tipo de movimento 2 mensal (crédito menos débito)</t>
  </si>
  <si>
    <t>6.3.2.9, tipo de movimento 2 mensal (crédito menos débito)</t>
  </si>
  <si>
    <t xml:space="preserve">BALANÇO FINANCEIRO - ANEXO 13 DA LEI Nº 4.320/64   </t>
  </si>
  <si>
    <t>OBS.: Utilizar as contas contábeis com atributo F, salvo quando houver orientação em contrário.</t>
  </si>
  <si>
    <t>INGRESSOS</t>
  </si>
  <si>
    <t>DESCRIÇÃO/CONTAS CONTÁBEIS</t>
  </si>
  <si>
    <t>Receita Orçamentária (I)</t>
  </si>
  <si>
    <t xml:space="preserve">     Ordinária</t>
  </si>
  <si>
    <t xml:space="preserve">     Vinculada</t>
  </si>
  <si>
    <t>Transferências Financeiras Recebidas (II)</t>
  </si>
  <si>
    <t>Transferências Recebidas para a Execução Orçamentária</t>
  </si>
  <si>
    <t>4.5.1.1, movimento 2 (crédito menos débito)</t>
  </si>
  <si>
    <t>Transferências Recebidas Independentes de Execução Orçamentária</t>
  </si>
  <si>
    <t>Transferências Recebidas para Aportes de recursos para o RPPS</t>
  </si>
  <si>
    <t>4.5.1.3, movimento 2 (crédito menos débito), exceto 4.5.1.3.2.02.02</t>
  </si>
  <si>
    <t>Recebimentos Extraorçamentários (III)</t>
  </si>
  <si>
    <t>Inscrição de Restos a Pagar Não Processados</t>
  </si>
  <si>
    <t>5.3.1.7, movimento 3 (débito menos crédito)</t>
  </si>
  <si>
    <t>Inscrição de Restos a Pagar Processados</t>
  </si>
  <si>
    <t xml:space="preserve">5.3.2.7, movimento 3 (débito menos crédito) </t>
  </si>
  <si>
    <t>Depósitos Restituíveis e Valores Vinculados</t>
  </si>
  <si>
    <t>2.1.8.8, movimento 2 (créditos, sem considerar os estornos, menos os estornos a débito)</t>
  </si>
  <si>
    <t>Outros Recebimentos Extraorçamentários</t>
  </si>
  <si>
    <t>Saldo em espécie do Exercício Anterior (IV)</t>
  </si>
  <si>
    <t>Caixa e Equivalentes de Caixa</t>
  </si>
  <si>
    <t>1.1.1, movimento 1 (débito menos crédito)</t>
  </si>
  <si>
    <t>1.1.3, movimento 1 (débito menos crédito)</t>
  </si>
  <si>
    <t>Investimentos e aplicações temporárias a curto prazo</t>
  </si>
  <si>
    <t>1.1.4, "F", movimento 1 (débito menos crédito)</t>
  </si>
  <si>
    <t>DISPÊNDIOS</t>
  </si>
  <si>
    <t xml:space="preserve">DESCRIÇÃO/CONTAS CONTÁBEIS </t>
  </si>
  <si>
    <t>Despesa Orçamentária (VI)</t>
  </si>
  <si>
    <t>Transferências Financeiras Concedidas (VII)</t>
  </si>
  <si>
    <t>Transferências Concedidas para a Execução Orçamentária</t>
  </si>
  <si>
    <t>3.5.1.1, movimento 2 (débito menos crédito)</t>
  </si>
  <si>
    <t xml:space="preserve">Transferências Concedidas Independentes de Execução Orçamentária </t>
  </si>
  <si>
    <t>Transferências Concedidas para Aportes de recursos para o RPPS</t>
  </si>
  <si>
    <t>3.5.1.3, movimento 2 (débito menos crédito), exceto 3.5.1.3.2.02.02</t>
  </si>
  <si>
    <t>Pagamentos Extraorçamentários (VIII)</t>
  </si>
  <si>
    <t>Pagamento de Restos a Pagar Não Processados</t>
  </si>
  <si>
    <t>6.3.1.4, movimento 2 (crédito menos débito)</t>
  </si>
  <si>
    <t>Pagamento de Restos a Pagar Processados</t>
  </si>
  <si>
    <t>6.3.2.2, movimento 2 (crédito menos débito)</t>
  </si>
  <si>
    <t>2.1.8.8, movimento 2 (débitos sem considerar os estornos, menos os estornos a crédito)</t>
  </si>
  <si>
    <t>Outros Pagamentos Extraorçamentários</t>
  </si>
  <si>
    <t>Saldo em espécie para o Exercício Seguinte (IX)</t>
  </si>
  <si>
    <t xml:space="preserve">1.1.1, movimentos 1 e 2 (débito menos crédito) </t>
  </si>
  <si>
    <t>1.1.3, movimentos 1 e 2 (débito menos crédito)</t>
  </si>
  <si>
    <t xml:space="preserve">1.1.4, "F", movimentos 1 e 2 (débito menos crédito) </t>
  </si>
  <si>
    <t>OBS:</t>
  </si>
  <si>
    <t>Câmara Municipal</t>
  </si>
  <si>
    <t>Fundo/Fundação/Autarquia Municipal de Previdência</t>
  </si>
  <si>
    <t>Fundo/Fundação/Autarquia de Assistência ao Servidor Municipal</t>
  </si>
  <si>
    <t>Fundação/Autarquia Municipal Hospitalar</t>
  </si>
  <si>
    <t>Fundo Municipal de Melhoria da Polícia Militar/Polícia Civil/Corpo de Bombeiros</t>
  </si>
  <si>
    <t>Fundo/Fundação/Autarquia Municipal de Saneamento/Água e Esgoto</t>
  </si>
  <si>
    <t>Fundo/Fundação/Autarquia Municipal de Trânsito</t>
  </si>
  <si>
    <t>Empresa Pública Municipal</t>
  </si>
  <si>
    <t>Sociedade de Economia Mista Municipal</t>
  </si>
  <si>
    <t xml:space="preserve">ATIVO </t>
  </si>
  <si>
    <t>ESPECIFICAÇÃO</t>
  </si>
  <si>
    <t>Obrigações Trabalhistas, Previdenciárias e Assistenciais a Pagar a Curto Prazo</t>
  </si>
  <si>
    <t>Créditos a Curto Prazo</t>
  </si>
  <si>
    <t>Empréstimos e Financiamentos a Curto Prazo</t>
  </si>
  <si>
    <t xml:space="preserve">         Créditos Tributários a Receber</t>
  </si>
  <si>
    <t>Fornecedores e Contas a Pagar a Curto Prazo</t>
  </si>
  <si>
    <t xml:space="preserve">         Clientes</t>
  </si>
  <si>
    <t>Obrigações Fiscais a Curto Prazo</t>
  </si>
  <si>
    <t xml:space="preserve">         Créditos de Transferências a Receber</t>
  </si>
  <si>
    <t>Provisões a Curto Prazo</t>
  </si>
  <si>
    <t xml:space="preserve">         Empréstimos e Financiamentos Concedidos   </t>
  </si>
  <si>
    <t>Demais Obrigações a Curto Prazo</t>
  </si>
  <si>
    <t xml:space="preserve">         Dívida Ativa Tributária</t>
  </si>
  <si>
    <t xml:space="preserve">         Dívida Ativa Não Tributária</t>
  </si>
  <si>
    <t xml:space="preserve">         (-) Ajuste de Perdas de Créditos a Curto Prazo</t>
  </si>
  <si>
    <t>Demais Créditos e Valores a Curto Prazo</t>
  </si>
  <si>
    <t>Investimentos e Aplicações Temporárias a Curto Prazo</t>
  </si>
  <si>
    <t xml:space="preserve">       Títulos e valores mobiliários </t>
  </si>
  <si>
    <t>1.1.4.1 (subtraido o RPPS 1.1.4.1.1.09, 1.1.4.1.1.10, 1.1.4.1.1.11, 1.1.4.1.1.12, 1.1.4.1.1.13, 1.1.4.1.1.14)</t>
  </si>
  <si>
    <t xml:space="preserve">       Investimento do RPPS</t>
  </si>
  <si>
    <t>1.1.4.1.1.09, 1.1.4.1.1.10, 1.1.4.1.1.11, 1.1.4.1.1.12, 1.1.4.1.1.13, 1.1.4.1.1.14</t>
  </si>
  <si>
    <t xml:space="preserve">       Aplicação temporária em metais preciosos</t>
  </si>
  <si>
    <t xml:space="preserve">       Aplicações em segmentos de Imóveis</t>
  </si>
  <si>
    <t xml:space="preserve">       (-) Ajustes de Perdas e Investimentos de aplicações temporários</t>
  </si>
  <si>
    <t>Estoques</t>
  </si>
  <si>
    <t>Variação Patrimoniais Diminutivas Pagas Antecipadamente</t>
  </si>
  <si>
    <t>Ativo Realizável a Longo Prazo</t>
  </si>
  <si>
    <t>Créditos a Longo Prazo</t>
  </si>
  <si>
    <t>Obrigações Trabalhistas, Previdenciárias e Assistenciais a Pagar a Longo Prazo</t>
  </si>
  <si>
    <t xml:space="preserve">          Créditos Tributários a Receber</t>
  </si>
  <si>
    <t>Empréstimos e Financiamentos a Longo Prazo</t>
  </si>
  <si>
    <t xml:space="preserve">          Clientes</t>
  </si>
  <si>
    <t xml:space="preserve">         Empréstimos e Financiamentos Concedidos </t>
  </si>
  <si>
    <t>Obrigações Fiscais a Longo Prazo</t>
  </si>
  <si>
    <t>Provisões a Longo Prazo</t>
  </si>
  <si>
    <t xml:space="preserve">   Provisões Matemáticas Previdenciárias</t>
  </si>
  <si>
    <t>2.2.7.2</t>
  </si>
  <si>
    <t xml:space="preserve">         Créditos previdenciários do RPPS</t>
  </si>
  <si>
    <t xml:space="preserve">     (-) Ajuste de Perdas de Créditos a Longo Prazo</t>
  </si>
  <si>
    <t xml:space="preserve">   Demais Provisões a Longo Prazo</t>
  </si>
  <si>
    <t>Demais Créditos e Valores a Longo Prazo</t>
  </si>
  <si>
    <t>Demais Obrigações a Longo Prazo</t>
  </si>
  <si>
    <t>Investimentos e Aplicações Temporárias a Longo Prazo</t>
  </si>
  <si>
    <t>Resultado Diferido</t>
  </si>
  <si>
    <t>VPD Pagas Antecipadamente</t>
  </si>
  <si>
    <t>Participações Permanentes</t>
  </si>
  <si>
    <t xml:space="preserve">          Participações Avaliadas pelo Método de Equivalência Patrimonial</t>
  </si>
  <si>
    <t xml:space="preserve">1.2.2.1.1.01+1.2.2.1.3.01 + 1.2.2.1.4.01 + 1.2.2.1.5.01 + 1.2.2.1.2.01 </t>
  </si>
  <si>
    <t>TOTAL DO PASSIVO</t>
  </si>
  <si>
    <t xml:space="preserve">          Participações Avaliadas pelo Método de Custo</t>
  </si>
  <si>
    <t xml:space="preserve">1.2.2.1.1.02 + 1.2.2.1.3.02 + 1.2.2.1.4.02 + 1.2.2.1.5.02 + 1.2.2.1.2.02 </t>
  </si>
  <si>
    <t>(-) Redução ao Valor Recuperável de Participação Permanente</t>
  </si>
  <si>
    <t xml:space="preserve">1.2.2.9.1.01+1.2.2.9.3.01 + 1.2.2.9.4.01 + 1.2.2.9.5.01 + 1.2.2.9.2.01 </t>
  </si>
  <si>
    <t>Propriedades para Investimento</t>
  </si>
  <si>
    <t xml:space="preserve">(-) Depreciação acumulada de Investimentos </t>
  </si>
  <si>
    <t>(-) Redução do Valor Recuperável de Propriedadepara Investimento</t>
  </si>
  <si>
    <t>1.2.2.9.1.02</t>
  </si>
  <si>
    <t>Patrimônio Social e Capital Social</t>
  </si>
  <si>
    <t>Investimento do RPPS de Longo Prazo</t>
  </si>
  <si>
    <t>Adiantamento para Futuro Aumento de Capital</t>
  </si>
  <si>
    <t>(-) Redução ao Valor Recuperável de Investimento do RPPS</t>
  </si>
  <si>
    <t>1.2.2.9.1.03</t>
  </si>
  <si>
    <t>Reservas de Capital</t>
  </si>
  <si>
    <t>Demais Investimentos Permanentes</t>
  </si>
  <si>
    <t>Ajustes de Avaliação Patrimonial</t>
  </si>
  <si>
    <t>(-) Redução ao Valor Recuperável de Investimento - Demais</t>
  </si>
  <si>
    <t xml:space="preserve">1.2.2.9.1.04 + 1.2.2.9.3.04 + 1.2.2.9.4.04 + 1.2.2.9.5.04 + 1.2.2.9.2.04 </t>
  </si>
  <si>
    <t>Reservas de Lucros</t>
  </si>
  <si>
    <t>Imobilizado</t>
  </si>
  <si>
    <t>Demais Reservas</t>
  </si>
  <si>
    <t xml:space="preserve">     Bens Móveis</t>
  </si>
  <si>
    <t>1.2.3.1.0.00.00</t>
  </si>
  <si>
    <t>Resultados Acumulados</t>
  </si>
  <si>
    <t>1.2.3.8.1.01 + 1.2.3.8.1.03 +1.2.3.8.1.05</t>
  </si>
  <si>
    <t xml:space="preserve">    Resultado do Exercício</t>
  </si>
  <si>
    <t xml:space="preserve">2.3.7.1.1.01 +2.3.7.1.3.01 + 2.3.7.1.4.01 + 2.3.7.1.5.01 + 2.3.7.2.1.01 + 2.3.7.2.3.01 + 2.3.7.2.4.01 + 2.3.7.2.5.01 + 2.3.7.1.2.01 + 2.3.7.2.2.01 </t>
  </si>
  <si>
    <t xml:space="preserve">    (-) Redução ao valor recuperável do imobilizado - Bens Móveis</t>
  </si>
  <si>
    <t>1.2.3.9.1.01</t>
  </si>
  <si>
    <t xml:space="preserve">    Resultado de Exercícios Anteriores</t>
  </si>
  <si>
    <t xml:space="preserve">2.3.7.1.1.02 + 2.3.7.1.3.02 +2.3.7.1.4.02 + 2.3.7.1.5.02 + 2.3.7.2.1.02 + 2.3.7.2.3.02 +2.3.7.2.4.02 + 2.3.7.2.5.02 + 2.3.7.2.2.02 + 2.3.7.1.2.02 </t>
  </si>
  <si>
    <t xml:space="preserve">    Bens Imóveis</t>
  </si>
  <si>
    <t xml:space="preserve">    Ajustes de exercícios anteriores  </t>
  </si>
  <si>
    <t xml:space="preserve">2.3.7.1.1.03 + 2.3.7.1.3.03 + 2.3.7.1.4.03 + 2.3.7.1.5.03 + 2.3.7.2.1.03 + 2.3.7.2.3.03 + 2.3.7.2.4.03 + 2.3.7.2.5.03 + 2.3.7.1.2.03 + 2.3.7.2.2.03 </t>
  </si>
  <si>
    <t xml:space="preserve">    (-) Depreciação, exaustão e amortizações acumuladas  Imóveis</t>
  </si>
  <si>
    <t>1.2.3.8.1.02 + 1.2.3.8.1.04 + 1.2.3.8.1.06</t>
  </si>
  <si>
    <t>2.3.7.1.1.04 + 2.3.7.1.3.04 + 2.3.7.1.4.04  + 2.3.7.1.5.04 + 2.3.7.2.1.04 + 2.3.7.2.3.04 + 2.3.7.2.4.04 + 2.3.7.2.5.04 + 2.3.7.2.1.05 + 2.3.7.2.3.05 + 2.3.7.2.4.05 + 2.3.7.2.5.05 + 2.3.7.2.1.06  + 2.3.7.2.3.06 + 2.3.7.2.4.06 + 2.3.7.2.5.06 + 2.3.7.1.2.04 + 2.3.7.2.2.04 + 2.3.7.2.2.05 +2.3.7.2.2.06</t>
  </si>
  <si>
    <t xml:space="preserve">    (-) Redução ao valor recuperável do imobilizado - Bens Imóveis</t>
  </si>
  <si>
    <t>1.2.3.9.1.02</t>
  </si>
  <si>
    <t>(-) Ações/Cotas em Tesouraria</t>
  </si>
  <si>
    <t>Intangível</t>
  </si>
  <si>
    <t xml:space="preserve"> Diferido</t>
  </si>
  <si>
    <t>ATIVO FINANCEIRO</t>
  </si>
  <si>
    <t>ATIVO PERMANENTE</t>
  </si>
  <si>
    <t>PASSIVO FINANCEIRO</t>
  </si>
  <si>
    <t>PASSIVO PERMANENTE</t>
  </si>
  <si>
    <t xml:space="preserve">Garantias e Contragarantias Recebidas </t>
  </si>
  <si>
    <t>Movimentos Tipo 1 de Abertura e 2 mensal  e 3 de Encerramento (Crédito - Débito)    Conta Contábil 8.1.1.1</t>
  </si>
  <si>
    <t>Garantias e Contragarantias Concedidas</t>
  </si>
  <si>
    <t>Movimentos Tipo 1 de Abertura e 2 mensal  e 3 de Encerramento (Crédito - Débito)    Conta Contábil 8.1.2.1</t>
  </si>
  <si>
    <t xml:space="preserve">Direitos Conveniados e Outros Instrumentos Congêneres </t>
  </si>
  <si>
    <t>Movimentos Tipo 1 de Abertura e 2 mensal  e 3 de Encerramento (Crédito - Débito)    Conta Contábil 8.1.1.2</t>
  </si>
  <si>
    <t>Obrigações Conveniadas e Outros Instrumentos Congêneres</t>
  </si>
  <si>
    <t>Movimentos Tipo 1 de Abertura e 2 mensal  e 3 de Encerramento (Crédito - Débito)    Conta Contábil 8.1.2.2</t>
  </si>
  <si>
    <t>Direitos Contratuais</t>
  </si>
  <si>
    <t>Movimentos Tipo 1 de Abertura e 2 mensal  e 3 de Encerramento (Crédito - Débito)    Conta Contábil 8.1.1.3</t>
  </si>
  <si>
    <t xml:space="preserve">Obrigações Contratuais </t>
  </si>
  <si>
    <t>Movimentos Tipo 1 de Abertura e 2 mensal  e 3 de Encerramento (Crédito - Débito)    Conta Contábil 8.1.2.3</t>
  </si>
  <si>
    <t xml:space="preserve">Outros Atos Potenciais Ativos </t>
  </si>
  <si>
    <t>Movimentos Tipo 1 de Abertura e 2 mensal  e 3 de Encerramento (Crédito - Débito)    Conta Contábil 8.1.1.9</t>
  </si>
  <si>
    <t xml:space="preserve">Outros Atos Potenciais Passivos </t>
  </si>
  <si>
    <t>Movimentos Tipo 1 de Abertura e 2 mensal  e 3 de Encerramento (Crédito - Débito)    Conta Contábil 8.1.2.9</t>
  </si>
  <si>
    <t>DEMONSTRAÇÃO DAS VARIAÇÕES PATRIMONIAIS - ANEXO 15 DA LEI 4.320/64</t>
  </si>
  <si>
    <t>&lt;ENTE DA FEDERAÇÃO&gt;</t>
  </si>
  <si>
    <t>&lt;PERÍODO DE REFERÊNCIA&gt;</t>
  </si>
  <si>
    <t>VARIAÇÕES PATRIMONIAIS QUANTITATIVAS</t>
  </si>
  <si>
    <t>Orientação:</t>
  </si>
  <si>
    <t>VARIAÇÕES PATRIMONIAIS AUMENTATIVAS</t>
  </si>
  <si>
    <t>Movimento tipo 2 Mensal (Crédito - Débito)</t>
  </si>
  <si>
    <t>Impostos, Taxas e Contribuições de Melhoria</t>
  </si>
  <si>
    <t>4.1</t>
  </si>
  <si>
    <t xml:space="preserve">      Impostos</t>
  </si>
  <si>
    <t xml:space="preserve"> 4.1.1.0.0.00.00</t>
  </si>
  <si>
    <t xml:space="preserve">      Taxas</t>
  </si>
  <si>
    <t>4.1.2.0.0.00.00</t>
  </si>
  <si>
    <t xml:space="preserve">      Contribuição de Melhoria</t>
  </si>
  <si>
    <t>4.1.3.0.0.00.00</t>
  </si>
  <si>
    <t>Contribuições</t>
  </si>
  <si>
    <t>4.2</t>
  </si>
  <si>
    <t xml:space="preserve">      Contribuições Sociais</t>
  </si>
  <si>
    <t>4.2.1.0.0.00.00</t>
  </si>
  <si>
    <t xml:space="preserve">      Contribuições de Intervenção no Domínio Econômico</t>
  </si>
  <si>
    <t>4.2.2.0.0.00.00</t>
  </si>
  <si>
    <t xml:space="preserve">      Contribuição de Iluminação Pública</t>
  </si>
  <si>
    <t>4.2.3.0.0.00.00</t>
  </si>
  <si>
    <t xml:space="preserve">      Contribuições de Interesse das Categorias Profissionais</t>
  </si>
  <si>
    <t>4.2.4.0.0.00.00</t>
  </si>
  <si>
    <t>Exploração e Venda de Bens, Serviços e Direitos</t>
  </si>
  <si>
    <t>4.3</t>
  </si>
  <si>
    <t xml:space="preserve">      Venda de Mercadorias</t>
  </si>
  <si>
    <t>4.3.1.0.0.00.00</t>
  </si>
  <si>
    <t xml:space="preserve">      Venda de Produtos</t>
  </si>
  <si>
    <t>4.3.2.0.0.00.00</t>
  </si>
  <si>
    <t xml:space="preserve">      Exploração de Bens e Direitos e Prestação de Serviços</t>
  </si>
  <si>
    <t>4.3.3.0.0.00.00</t>
  </si>
  <si>
    <t>Variações Patrimoniais Aumentativas Financeiras</t>
  </si>
  <si>
    <t xml:space="preserve">      Juros e Encargos de Empréstimos e Financiamentos Concedidos</t>
  </si>
  <si>
    <t>4.4.1.0.0.00.00</t>
  </si>
  <si>
    <t xml:space="preserve">      Juros e Encargos de Mora</t>
  </si>
  <si>
    <t>4.4.2.0.0.00.00</t>
  </si>
  <si>
    <t xml:space="preserve">      Variações Monetárias e Cambiais</t>
  </si>
  <si>
    <t>4.4.3.0.0.00.00</t>
  </si>
  <si>
    <t xml:space="preserve">      Descontos Financeiros Obtidos</t>
  </si>
  <si>
    <t>4.4.4.0.0.00.00</t>
  </si>
  <si>
    <t xml:space="preserve">      Remuneração de Depósitos Bancários e Aplicações Financeiras</t>
  </si>
  <si>
    <t>4.4.5.0.0.00.00</t>
  </si>
  <si>
    <t xml:space="preserve">      Outras Variações Patrimoniais Aumentativas - Financeiras</t>
  </si>
  <si>
    <t>4.4.9.0.0.00.00</t>
  </si>
  <si>
    <t>Transferências e Delegações Recebidas</t>
  </si>
  <si>
    <t xml:space="preserve">      Transferências Intragovernamentais</t>
  </si>
  <si>
    <t>4.5.1.0.0.00.00</t>
  </si>
  <si>
    <t xml:space="preserve">      Transferências Intergovernamentais</t>
  </si>
  <si>
    <t>4.5.2.0.0.00.00</t>
  </si>
  <si>
    <t xml:space="preserve">      Transferências das Instituições Privadas</t>
  </si>
  <si>
    <t>4.5.3.0.0.00.00</t>
  </si>
  <si>
    <t xml:space="preserve">      Transferências das Instituições Multigovernamentais</t>
  </si>
  <si>
    <t>4.5.4.0.0.00.00</t>
  </si>
  <si>
    <t xml:space="preserve">      Transferências de Consórcios Públicos</t>
  </si>
  <si>
    <t>4.5.5.0.0.00.00</t>
  </si>
  <si>
    <t xml:space="preserve">      Transferências do Exterior</t>
  </si>
  <si>
    <t>4.5.6.0.0.00.00</t>
  </si>
  <si>
    <t>4.5.7.0.0.00.00</t>
  </si>
  <si>
    <t xml:space="preserve">      Transferências de Pessoas Físicas</t>
  </si>
  <si>
    <t>4.5.8.0.0.00.00</t>
  </si>
  <si>
    <t xml:space="preserve">      Outras Transferências Delegadas Recebidas</t>
  </si>
  <si>
    <t>4.5.9.0.0.00.00</t>
  </si>
  <si>
    <t>Valorização e Ganhos com Ativos e Desincorporação de Passivos</t>
  </si>
  <si>
    <t xml:space="preserve">      Reavaliação de Ativos</t>
  </si>
  <si>
    <t>4.6.1.0.0.00.00</t>
  </si>
  <si>
    <t xml:space="preserve">      Ganhos com Alienação</t>
  </si>
  <si>
    <t>4.6.2.0.0.00.00</t>
  </si>
  <si>
    <t xml:space="preserve">      Ganhos com Incorporação de Ativos</t>
  </si>
  <si>
    <t>4.6.3.0.0.00.00</t>
  </si>
  <si>
    <t xml:space="preserve">      Ganhos  Desincorporação de Passivos</t>
  </si>
  <si>
    <t xml:space="preserve">        Cancelamento de Restos a Pagar</t>
  </si>
  <si>
    <t xml:space="preserve">        Reversão da Redução do Valor Recuperável</t>
  </si>
  <si>
    <t>4.6.5.0.0.00.00</t>
  </si>
  <si>
    <t xml:space="preserve">Outras Variações Patrimoniais Aumentativas </t>
  </si>
  <si>
    <t>4.9</t>
  </si>
  <si>
    <t xml:space="preserve">      Variação Patrimonial Aumentativa a Classificar</t>
  </si>
  <si>
    <t>4.9.1.0.0.00.00</t>
  </si>
  <si>
    <t xml:space="preserve">      Resultado Positivo de Participações</t>
  </si>
  <si>
    <t>4.9.2.0.0.00.00</t>
  </si>
  <si>
    <t xml:space="preserve">      Reversão de Provisões e Ajustes de Perdas</t>
  </si>
  <si>
    <t>4.9.7.0.0.00.00</t>
  </si>
  <si>
    <t xml:space="preserve">      Diversas Variações Patrimoniais Aumentativas</t>
  </si>
  <si>
    <t>4.9.9.0.0.00.00</t>
  </si>
  <si>
    <t>Total das Variações Patrimoniais Aumentativas (I)</t>
  </si>
  <si>
    <t>Soma</t>
  </si>
  <si>
    <t>VARIAÇÕES PATRIMONIAIS DIMINUTIVAS</t>
  </si>
  <si>
    <t>Movimento tipo 2 Mensal (Débito - Crédito)</t>
  </si>
  <si>
    <t>Pessoal e Encargos</t>
  </si>
  <si>
    <t xml:space="preserve">      Remuneração a Pessoal</t>
  </si>
  <si>
    <t>3.1.1.0.0.00.00</t>
  </si>
  <si>
    <t xml:space="preserve">      Encargos Patronais</t>
  </si>
  <si>
    <t>3.1.2.0.0.00.00</t>
  </si>
  <si>
    <t xml:space="preserve">      Benefícios a Pessoal</t>
  </si>
  <si>
    <t>3.1.3.0.0.00.00</t>
  </si>
  <si>
    <t xml:space="preserve">      Outras Variações Patrimoniais Diminutivas - Pessoal e Encargos</t>
  </si>
  <si>
    <t>3.1.9.0.0.00.00</t>
  </si>
  <si>
    <t>Benefícios Previdenciários e Assistenciais</t>
  </si>
  <si>
    <t xml:space="preserve">      Aposentadorias e Reformas</t>
  </si>
  <si>
    <t>3.2.1.0.0.00.00</t>
  </si>
  <si>
    <t xml:space="preserve">      Pensões</t>
  </si>
  <si>
    <t>3.2.2.0.0.00.00</t>
  </si>
  <si>
    <t xml:space="preserve">      Benefícios de Prestação Continuada</t>
  </si>
  <si>
    <t>3.2.3.0.0.00.00</t>
  </si>
  <si>
    <t xml:space="preserve">      Benefícios Eventuais</t>
  </si>
  <si>
    <t>3.2.4.0.0.00.00</t>
  </si>
  <si>
    <t xml:space="preserve">      Políticas Públicas de Transferência de Renda</t>
  </si>
  <si>
    <t>3.2.5.0.0.00.00</t>
  </si>
  <si>
    <t xml:space="preserve">      Outros Benefícios Previdenciários e Assistenciais</t>
  </si>
  <si>
    <t>3.2.9.0.0.00.00</t>
  </si>
  <si>
    <t>Uso de Bens, Serviços e Consumo de Capital Fixo</t>
  </si>
  <si>
    <t xml:space="preserve">      Uso de Material de Consumo</t>
  </si>
  <si>
    <t>3.3.1.0.0.00.00</t>
  </si>
  <si>
    <t xml:space="preserve">      Serviços</t>
  </si>
  <si>
    <t>3.3.2.0.0.00.00</t>
  </si>
  <si>
    <t xml:space="preserve">      Depreciação, Amortização e Exaustão</t>
  </si>
  <si>
    <t>3.3.3.0.0.00.00</t>
  </si>
  <si>
    <t>Variações Patrimoniais Diminutivas Financeiras</t>
  </si>
  <si>
    <t>3.4</t>
  </si>
  <si>
    <t xml:space="preserve">      Juros e Encargos de Empréstimos e Financiamentos Obtidos</t>
  </si>
  <si>
    <t>3.4.1.0.0.00.00</t>
  </si>
  <si>
    <t>3.4.2.0.0.00.00</t>
  </si>
  <si>
    <t>3.4.3.0.0.00.00</t>
  </si>
  <si>
    <t xml:space="preserve">      Descontos Financeiros Concedidos</t>
  </si>
  <si>
    <t>3.4.4.0.0.00.00</t>
  </si>
  <si>
    <t xml:space="preserve">      Outras Variações Patrimoniais Diminutivas - Financeiras</t>
  </si>
  <si>
    <t>3.4.9.0.0.00.00</t>
  </si>
  <si>
    <t>Transferências e Delegações Concedidas</t>
  </si>
  <si>
    <t>3.5</t>
  </si>
  <si>
    <t>3.5.1.0.0.00.00</t>
  </si>
  <si>
    <t>3.5.2.0.0.00.00</t>
  </si>
  <si>
    <t xml:space="preserve">      Transferências às Instituições Privadas</t>
  </si>
  <si>
    <t>3.5.3.0.0.00.00</t>
  </si>
  <si>
    <t xml:space="preserve">      Transferências às Instituições Multigovernamentais</t>
  </si>
  <si>
    <t>3.5.4.0.0.00.00</t>
  </si>
  <si>
    <t xml:space="preserve">      Transferências aos Consórcios Públicos</t>
  </si>
  <si>
    <t>3.5.5.0.0.00.00</t>
  </si>
  <si>
    <t xml:space="preserve">      Transferências ao Exterior</t>
  </si>
  <si>
    <t>3.5.6.0.0.00.00</t>
  </si>
  <si>
    <t xml:space="preserve">      Execução Orçamentária Delegada a Entes</t>
  </si>
  <si>
    <t>3.5.7.0.0.00.00</t>
  </si>
  <si>
    <t xml:space="preserve">       Outras Transferências e Delegações Concedidas</t>
  </si>
  <si>
    <t>3.5.9.0.0.00.00</t>
  </si>
  <si>
    <t>3.6</t>
  </si>
  <si>
    <t xml:space="preserve">      Reavaliação, redução a Valor Recuperável e Ajuste para Perdas</t>
  </si>
  <si>
    <t>3.6.1.0.0.00.00</t>
  </si>
  <si>
    <t xml:space="preserve">      Perdas com Alienação</t>
  </si>
  <si>
    <t>3.6.2.0.0.00.00</t>
  </si>
  <si>
    <t xml:space="preserve">      Perdas Involuntárias</t>
  </si>
  <si>
    <t>3.6.3.0.0.00.00</t>
  </si>
  <si>
    <t xml:space="preserve">      Incorporação de Passivos</t>
  </si>
  <si>
    <t>3.6.4.0.0.00.00</t>
  </si>
  <si>
    <t xml:space="preserve">      Desincorporação de Ativos</t>
  </si>
  <si>
    <t>3.6.5.0.0.00.00</t>
  </si>
  <si>
    <t>Tributárias</t>
  </si>
  <si>
    <t>3.7</t>
  </si>
  <si>
    <t xml:space="preserve">         Impostos, Taxas e Contribuições de Melhoria</t>
  </si>
  <si>
    <t>3.7.1.0.0.00.00</t>
  </si>
  <si>
    <t xml:space="preserve">      Contribuições</t>
  </si>
  <si>
    <t>3.7.2.0.0.00.00</t>
  </si>
  <si>
    <t>Custo das Mercadorias Vendidas, dos Produtos Vendidos e dos Serviços Prestados</t>
  </si>
  <si>
    <t>3.8</t>
  </si>
  <si>
    <t xml:space="preserve">       Custo de Mercadorias Vendidas</t>
  </si>
  <si>
    <t>3.8.1.0.0.00.00</t>
  </si>
  <si>
    <t xml:space="preserve">       Custo de Produtos Vendidos</t>
  </si>
  <si>
    <t>3.8.2.0.0.00.00</t>
  </si>
  <si>
    <t xml:space="preserve">       Custo de Serviços Prestados</t>
  </si>
  <si>
    <t>3.8.3.0.0.00.00</t>
  </si>
  <si>
    <t>Outras Variações Patrimoniais Diminutivas</t>
  </si>
  <si>
    <t>3.9</t>
  </si>
  <si>
    <t xml:space="preserve">      Premiações</t>
  </si>
  <si>
    <t>3.9.1.0.0.00.00</t>
  </si>
  <si>
    <t xml:space="preserve">      Resultado Negativo de Participações</t>
  </si>
  <si>
    <t>3.9.2.0.0.00.00</t>
  </si>
  <si>
    <t xml:space="preserve">      Incentivos</t>
  </si>
  <si>
    <t>3.9.4.0.0.00.00</t>
  </si>
  <si>
    <t xml:space="preserve">      Subvenções Econômicas</t>
  </si>
  <si>
    <t>3.9.5.0.0.00.00</t>
  </si>
  <si>
    <t xml:space="preserve">      Participações e Contribuições</t>
  </si>
  <si>
    <t>3.9.6.0.0.00.00</t>
  </si>
  <si>
    <t xml:space="preserve">       Constituição de Provisões</t>
  </si>
  <si>
    <t>3.9.7.0.0.00.00</t>
  </si>
  <si>
    <t xml:space="preserve">      Diversas Variações Patrimoniais Diminutivas</t>
  </si>
  <si>
    <t>3.9.9.0.0.00.00</t>
  </si>
  <si>
    <t>Total das Variações Patrimoniais Diminutivas (II)</t>
  </si>
  <si>
    <t>soma</t>
  </si>
  <si>
    <t>RESULTADO PATRIMONIAL DO PERÍODO (I -II)</t>
  </si>
  <si>
    <t>(I) - (II)</t>
  </si>
  <si>
    <t xml:space="preserve">                               Variações Patrimoniais Aumentativas : Movimento tipo 2 mensal (Crédito-Débito)</t>
  </si>
  <si>
    <t xml:space="preserve">                               Variações Patrimoniais Diminutivas : Movimento tipo 2 mensal (Débito-Crédito)</t>
  </si>
  <si>
    <t>DEMONSTRAÇÃO DO FLUXO DE CAIXA</t>
  </si>
  <si>
    <t>natureza orçamentária</t>
  </si>
  <si>
    <t>exclusões</t>
  </si>
  <si>
    <t>CONTAS CONTÁBEIS</t>
  </si>
  <si>
    <t>6.2.1.2, 6.2.1.3; movimento tipo 2 mensal (crédito menos débito)</t>
  </si>
  <si>
    <t xml:space="preserve">     Receita de Contribuições</t>
  </si>
  <si>
    <t>1321XXXX</t>
  </si>
  <si>
    <t xml:space="preserve">     Remuneração das Disponibilidades</t>
  </si>
  <si>
    <t>1321XXX</t>
  </si>
  <si>
    <t xml:space="preserve">     Outras Receitas Derivadas e Originárias</t>
  </si>
  <si>
    <t>19XXXXXX, 29XXXXXX</t>
  </si>
  <si>
    <t>291XXXXX</t>
  </si>
  <si>
    <t>QUADRO DE TRANSFERÊNCIAS RECEBIDAS E CONCEDIDAS</t>
  </si>
  <si>
    <t>TRANSFERÊNCIAS RECEBIDAS</t>
  </si>
  <si>
    <t xml:space="preserve">     Intergovernamentais</t>
  </si>
  <si>
    <t xml:space="preserve">          da União</t>
  </si>
  <si>
    <t>171XXXXX</t>
  </si>
  <si>
    <t xml:space="preserve">          de Estados e Distrito Federal</t>
  </si>
  <si>
    <t>172XXXXX</t>
  </si>
  <si>
    <t xml:space="preserve">          de Municípios</t>
  </si>
  <si>
    <t>173XXXXX</t>
  </si>
  <si>
    <t xml:space="preserve">     Intragovernamentais</t>
  </si>
  <si>
    <t xml:space="preserve">     Outras transferências recebidas</t>
  </si>
  <si>
    <t>171XXXXX, 172XXXXX, 173XXXXX</t>
  </si>
  <si>
    <t>TRANSFERÊNCIAS CONCEDIDAS</t>
  </si>
  <si>
    <t xml:space="preserve">          a União</t>
  </si>
  <si>
    <t>3.1.20.xx.xx, 3.3.20.xx.xx, 3.3.22.xx.xx, 4.4.20.xx.xx, 4.4.22.xx.xx</t>
  </si>
  <si>
    <t>6.2.2.1.3.04, 6.3.1.4, 6.3.2.2, movimento tipo 2 mensal (crédito menos débito)</t>
  </si>
  <si>
    <t xml:space="preserve">          a Estados e Distrito Federal</t>
  </si>
  <si>
    <t>3.1.30.xx.xx; 3.3.30.xx.xx; 3.3.31.xx.xx; 3.3.32.xx.xx; 4.4.30.xx.xx; 4.4.31.xx.xx; 4.4.32.xx.xx; 4.5.30.xx.xx; 4.5.31.xx.xx; 4.5.32.xx.xx</t>
  </si>
  <si>
    <t xml:space="preserve">          a Municípios</t>
  </si>
  <si>
    <t xml:space="preserve">3.3.40.xx.xx; 3.3.41.xx.xx; 3.3.42.xx.xx; 4.4.40.xx.xx; 4.4.41.xx.xx; 4.4.42.xx.xx; 4.5.40.xx.xx; 4.5.42.xx.xx; </t>
  </si>
  <si>
    <t>3.x.91.xx.xx; 4.x.91.xx.xx</t>
  </si>
  <si>
    <t xml:space="preserve">     Outras transferências concedidas</t>
  </si>
  <si>
    <t>3.1.80.xx.xx; 3.3.50.xx.xx; 3.3.60.xx.xx; 3.3.70.xx.xx; 3.3.80.xx.xx; 4.4.50.xx.xx; 4.4.70.xx.xx; 4.4.76.xx.xx; 4.4.80.xx.xx; 4.5.50.xx.xx; 4.5.80.xx.xx</t>
  </si>
  <si>
    <t>QUADRO DE DESEMBOLSOS DE PESSOAL E DEMAIS DESPESAS POR FUNÇÃO</t>
  </si>
  <si>
    <t xml:space="preserve">     Legislativa - função 1</t>
  </si>
  <si>
    <t>3.1.71.xx.xx; 3.1.73.xx.xx, 3.1.74.xx.xx, 3.1.90.xx.xx, 3.1.95.xx.xx; 3.1.96.xx.xx, 3.1.99.xx.xx; 3.3.71.xx.xx; 3.3.72.xx.xx; 3.3.73.xx.xx; 3.3.74.xx.xx; 3.3.75.xx.xx; 3.3.76.xx.xx; 3.3.90.xx.xx; 3.3.93.xx.xx; 3.3.94.xx.xx; 3.3.95.xx.xx, 3.3.96.xx.xx; 3.3.99.xx.xx</t>
  </si>
  <si>
    <t xml:space="preserve">     Judiciária - função 2</t>
  </si>
  <si>
    <t xml:space="preserve">     Essencial à Justiça - função 3</t>
  </si>
  <si>
    <t xml:space="preserve">     Administração - função 4</t>
  </si>
  <si>
    <t xml:space="preserve">     Defesa Nacional - função 5</t>
  </si>
  <si>
    <t xml:space="preserve">     Segurança Pública - função 6</t>
  </si>
  <si>
    <t xml:space="preserve">     Relações Exteriores - função 7</t>
  </si>
  <si>
    <t xml:space="preserve">     Assistência Social -função 8</t>
  </si>
  <si>
    <t xml:space="preserve">     Previdência Social - função 9</t>
  </si>
  <si>
    <t xml:space="preserve">     Saúde - função 10</t>
  </si>
  <si>
    <t xml:space="preserve">     Trabalho - função 11</t>
  </si>
  <si>
    <t xml:space="preserve">     Educação - função 12</t>
  </si>
  <si>
    <t xml:space="preserve">     Cultura - função 13</t>
  </si>
  <si>
    <t xml:space="preserve">     Direitos da Cidadania - função 14</t>
  </si>
  <si>
    <t xml:space="preserve">     Urbanismo - função 15</t>
  </si>
  <si>
    <t xml:space="preserve">     Habitação - função 16</t>
  </si>
  <si>
    <t xml:space="preserve">     Saneamento - função 17</t>
  </si>
  <si>
    <t xml:space="preserve">     Gestão Ambiental - função 18</t>
  </si>
  <si>
    <t xml:space="preserve">     Ciência e Tecnologia - função 19</t>
  </si>
  <si>
    <t xml:space="preserve">     Agricultura - função 20</t>
  </si>
  <si>
    <t xml:space="preserve">     Organização Agrária - função 21</t>
  </si>
  <si>
    <t xml:space="preserve">     Indústria - função 22</t>
  </si>
  <si>
    <t xml:space="preserve">     Comércio e Serviços - função 23</t>
  </si>
  <si>
    <t xml:space="preserve">     Comunicações - função 24</t>
  </si>
  <si>
    <t xml:space="preserve">     Energia - função 25</t>
  </si>
  <si>
    <t xml:space="preserve">     Transporte - função 26</t>
  </si>
  <si>
    <t xml:space="preserve">     Desporto e Lazer - função 27</t>
  </si>
  <si>
    <t xml:space="preserve">     Encargos Especiais - função 28</t>
  </si>
  <si>
    <t xml:space="preserve">     Outras despesas - sem função identificada</t>
  </si>
  <si>
    <t>QUADRO DE JUROS E ENCARGOS DA DÍVIDA</t>
  </si>
  <si>
    <t>Juros e Correção Monetária da Dívida Interna</t>
  </si>
  <si>
    <t>3.2.90.21.xx, 3.2.90.23.xx, 3.2.90.25.xx, 3.2.95.21.xx, 3.2.96.21.xx, 4.6.90.73.xx, 4.6.90.74.xx, 4.6.90.75.xx, 4.6.95.73.xx, 4.6.96.73.xx, c/c Função 28 e Subfunções 841 e 843</t>
  </si>
  <si>
    <t>6.2.2.1.3.04, 6.3.1.4, 6.3.2.2, movimento tipo 2 mensal, (crédito menos débito)</t>
  </si>
  <si>
    <t>Juros e Correção Monetária da Dívida Externa</t>
  </si>
  <si>
    <t>3.2.90.21.xx, 3.2.90.23.xx, 3.2.90.25.xx, 3.2.95.21.xx, 3.2.96.21.xx, 4.6.90.73.xx, 4.6.90.74.xx, 4.6.90.75.xx, 4.6.95.73.xx, 4.6.96.73.xx, c/c Função 28 e Subfunções 842 e 844</t>
  </si>
  <si>
    <t>Outros Encargos da Dívida</t>
  </si>
  <si>
    <t>3.2.90.22.xx, 3.2.90.24.xx, 3.2.90.91.xx, 3.2.90.92.xx, 3.2.90.93.xx, 3.2.90.99.xx, 3.2.99.xx.xx, Função 28 exceto Subfunções 841, 842, 843 e 844</t>
  </si>
  <si>
    <t>Outras despesas com Juros, Correção Monetária e Outros encargos da dívida, não classificados na Função 28</t>
  </si>
  <si>
    <t>3.2.90.21.xx, 3.2.90.23.xx, 3.2.90.25.xx, 3.2.95.21.xx, 3.2.96.21.xx, 4.6.90.73.xx, 4.6.90.74.xx, 4.6.90.75.xx, 4.6.95.73.xx, 4.6.96.73.xx, 3.2.90.22.xx, 3.2.90.24.xx, 3.2.90.91.xx, 3.2.90.92.xx, 3.2.90.93.xx, 3.2.90.99.xx, 3.2.99.xx.xx, salvo Função 28, Subfunções 841, 842, 843 e 844</t>
  </si>
  <si>
    <t>FLUXOS DE CAIXA DAS ATIVIDADES OPERACIONAIS</t>
  </si>
  <si>
    <t>Ingressos</t>
  </si>
  <si>
    <t xml:space="preserve">     Outros ingressos operacionais</t>
  </si>
  <si>
    <t>Desembolsos</t>
  </si>
  <si>
    <t xml:space="preserve">     Pessoal e demais despesas</t>
  </si>
  <si>
    <t xml:space="preserve">     Juros e encargos da dívida</t>
  </si>
  <si>
    <t xml:space="preserve">     Transferências concedidas</t>
  </si>
  <si>
    <t xml:space="preserve">     Outros desembolsos operacionais</t>
  </si>
  <si>
    <t>FLUXOS DE CAIXA DAS ATIVIDADES DE INVESTIMENTOS</t>
  </si>
  <si>
    <t xml:space="preserve">     Alienações de bens</t>
  </si>
  <si>
    <t xml:space="preserve">     Amortização de empréstimos e financiamentos concedidos</t>
  </si>
  <si>
    <t xml:space="preserve">     Outros ingressos de Investimentos </t>
  </si>
  <si>
    <t xml:space="preserve">     Aquisição de ativo não circulante</t>
  </si>
  <si>
    <t>4.4.XX.51, 4.4.XX.52, 4.4.XX.61, 4.5.XX.61, 4.5.XX.63, 4.5.XX.64, 4.5.XX.65</t>
  </si>
  <si>
    <t xml:space="preserve">4.4.91.51, 4.4.91.52, 4.4.91.61, 4.5.91.61, 4.5.91.63, 4.5.91.64, 4.5.91.65, 4.4.20.51xx, 4.4.20.61.xx, 4.4.20.52.xx, 4.5.20.61.xx, 4.5.20.63.xx, 4.5.20.64.xx, 4.5.20.65.xx, 
4.4.22.51xx, 4.4.22.61.xx, 4.4.22.52.xx, 4.5.22.61.xx, 4.5.22.63.xx, 4.5.22.64.xx, 4.5.22.65.xx, 
4.4.30.51xx, 4.4.30.61.xx, 4.4.30.52.xx, 4.5.30.61.xx, 4.5.30.63.xx, 4.5.30.64.xx, 4.5.30.65.xx, 
4.4.31.51xx, 4.4.31.61.xx, 4.4.31.52.xx, 4.5.31.61.xx, 4.5.31.63.xx, 4.5.31.64.xx, 4.5.31.65.xx, 
4.4.32.51xx, 4.4.32.61.xx, 4.4.32.52.xx, 4.5.32.61.xx, 4.5.32.63.xx, 4.5.32.64.xx, 4.5.32.65.xx, 
4.4.40.51xx, 4.4.40.61.xx, 4.4.40.52.xx, 4.5.40.61.xx, 4.5.40.63.xx, 4.5.40.64.xx, 4.5.40.65.xx, 
4.4.41.51xx, 4.4.41.61.xx, 4.4.41.52.xx, 4.5.41.61.xx, 4.5.41.63.xx, 4.5.41.64.xx, 4.5.41.65.xx, 
4.4.42.51xx, 4.4.42.61.xx, 4.4.42.52.xx, 4.5.42.61.xx, 4.5.42.63.xx, 4.5.42.64.xx, 4.5.42.65.xx, 
4.4.50.51xx, 4.4.50.61.xx, 4.4.50.52.xx, 4.5.50.61.xx, 4.5.50.63.xx, 4.5.50.64.xx, 4.5.50.65.xx, 
4.4.70.51xx, 4.4.70.61.xx, 4.4.70.52.xx, 4.5.70.61.xx, 4.5.70.63.xx, 4.5.70.64.xx, 4.5.70.65.xx, 
4.4.76.51xx, 4.4.76.61.xx, 4.4.76.52.xx, 4.5.76.61.xx, 4.5.76.63.xx, 4.5.76.64.xx, 4.5.76.65.xx, 
4.4.80.51xx, 4.4.80.61.xx, 4.4.80.52.xx, 4.5.80.61.xx, 4.5.80.63.xx, 4.5.80.64.xx, 4.5.80.65.xx.
</t>
  </si>
  <si>
    <t xml:space="preserve">     Concessão de empréstimos e financiamentos</t>
  </si>
  <si>
    <t>4.5.XX.66</t>
  </si>
  <si>
    <t>4.5.91.66</t>
  </si>
  <si>
    <t xml:space="preserve">     Outros desembolsos de investimentos</t>
  </si>
  <si>
    <t>4.4, 4.5</t>
  </si>
  <si>
    <t>4.4.20.xx.xx, 4.4.22.xx.xx, 4.4.30.xx.xx; 4.4.31.xx.xx; 4.4.32.xx.xx;  4.4.40.xx.xx; 4.4.41.xx.xx; 4.4.42.xx.xx,  4.4.50.xx.xx; 4.4.70.xx.xx; 4.4.76.xx.xx, 4.4.80.xx.xx;  4.4.91.xx.xx, 4.5.30.xx.xx; 4.5.31.xx.xx; 4.5.32.xx.xx; 4.5.40.xx.xx; 4.5.42.xx.xx; 4.5.50.xx.xx; 4.5.80.xx.xx, 4.5.91.xx.xx, 4.4.XX.51.XX, 4.4.XX.52.XX, 4.4.XX.61.XX, 4.5.XX.61.XX, 4.5.XX.63.XX, 4.5.XX.64.XX, 4.5.XX.65.XX</t>
  </si>
  <si>
    <t>FLUXOS DE CAIXA DAS ATIVIDADES DE FINANCIAMENTO</t>
  </si>
  <si>
    <t>21XXXXXX</t>
  </si>
  <si>
    <t xml:space="preserve">     Integralização do capital social de empresas dependentes</t>
  </si>
  <si>
    <t xml:space="preserve">     Outros ingressos de financiamentos</t>
  </si>
  <si>
    <t>-</t>
  </si>
  <si>
    <t xml:space="preserve">     Amortização/Refinanciamento da Dívida</t>
  </si>
  <si>
    <t>4.6.xx.71.xx, 4.6.xx.72.xx, 4.6.xx.76.xx, 4.6.xx.77.xx, c/c Função 28, Subfunções 841, 842, 843 e 844</t>
  </si>
  <si>
    <t xml:space="preserve">    Outros desembolsos de financiamentos</t>
  </si>
  <si>
    <t>4.6.71.xx.xx, 4.6.xx.71.xx, 4.6.xx.72.xx, 4.6.xx.73.xx, 4.6.xx.74.xx, 4.6.xx.75.xx, 4.6.xx.76.xx, 4.6.xx.77.xx, c/c Função 28, Subfunções 841, 842, 843 e 844 e 4.6.91.xx.xx</t>
  </si>
  <si>
    <t>GERAÇÃO LÍQUIDA DE CAIXA E EQUIVALENTE DE CAIXA (I + II + III)</t>
  </si>
  <si>
    <t xml:space="preserve">     Caixa e Equivalentes de Caixa (*)</t>
  </si>
  <si>
    <t xml:space="preserve">     Caixa e Equivalentes de Caixa (**)</t>
  </si>
  <si>
    <t>(*) Estão contemplados os Investimentos e Aplicações temporárias a curto prazo (atributo F) - saldo inicial</t>
  </si>
  <si>
    <t>(**) Estão contemplados os Investimentos e Aplicações temporárias a curto prazo (atributo F) - saldo final</t>
  </si>
  <si>
    <r>
      <t>DEMONSTRAÇÃO DAS MUTAÇÕES DO PATRIMÔNIO LÍQUIDO</t>
    </r>
    <r>
      <rPr>
        <b/>
        <sz val="11"/>
        <color rgb="FF000000"/>
        <rFont val="Times New Roman"/>
        <family val="1"/>
      </rPr>
      <t xml:space="preserve"> </t>
    </r>
  </si>
  <si>
    <r>
      <t> </t>
    </r>
    <r>
      <rPr>
        <sz val="11"/>
        <color rgb="FF000000"/>
        <rFont val="Times New Roman"/>
        <family val="1"/>
      </rPr>
      <t xml:space="preserve"> </t>
    </r>
  </si>
  <si>
    <r>
      <t>Exercício: 20XX</t>
    </r>
    <r>
      <rPr>
        <sz val="11"/>
        <color rgb="FF000000"/>
        <rFont val="Times New Roman"/>
        <family val="1"/>
      </rPr>
      <t xml:space="preserve"> </t>
    </r>
  </si>
  <si>
    <t>Linhas</t>
  </si>
  <si>
    <t>Adiantamento para Futuro Aumento de Capital (AFAC)</t>
  </si>
  <si>
    <t>Reserva de Capital</t>
  </si>
  <si>
    <t>Ajuste de Avaliação Patrimonial</t>
  </si>
  <si>
    <t>Ações /  Cotas em tesouraria</t>
  </si>
  <si>
    <t xml:space="preserve">TOTAL </t>
  </si>
  <si>
    <t>L1</t>
  </si>
  <si>
    <t xml:space="preserve">Saldos iniciais </t>
  </si>
  <si>
    <r>
      <t xml:space="preserve">Movimentos Tipo 1 de Abertura (Crédito-Débito)   Conta Contábil </t>
    </r>
    <r>
      <rPr>
        <b/>
        <sz val="9"/>
        <color rgb="FF000000"/>
        <rFont val="Calibri"/>
        <family val="2"/>
      </rPr>
      <t>2.3.1</t>
    </r>
    <r>
      <rPr>
        <sz val="9"/>
        <color rgb="FF000000"/>
        <rFont val="Calibri"/>
        <family val="2"/>
      </rPr>
      <t xml:space="preserve">, </t>
    </r>
    <r>
      <rPr>
        <sz val="9"/>
        <color rgb="FF000000"/>
        <rFont val="Calibri"/>
        <family val="2"/>
      </rPr>
      <t xml:space="preserve">                                                                                 </t>
    </r>
    <r>
      <rPr>
        <b/>
        <sz val="14"/>
        <color rgb="FF000000"/>
        <rFont val="Calibri"/>
        <family val="2"/>
      </rPr>
      <t/>
    </r>
  </si>
  <si>
    <t xml:space="preserve">Movimentos Tipo 1 de Abertura (Crédito-Débito), Conta Contábil: 2.3.2 </t>
  </si>
  <si>
    <t xml:space="preserve">Movimentos Tipo 1 de Abertura (Crédito-Débito), Conta Contábil: 2.3.3 </t>
  </si>
  <si>
    <t xml:space="preserve">Movimentos Tipo 1 de Abertura (Crédito-Débito), Conta Contábil: 2.3.4     </t>
  </si>
  <si>
    <t xml:space="preserve">Movimentos Tipo 1 de Abertura (Crédito-Débito), Conta Contábil: 2.3.5 </t>
  </si>
  <si>
    <t xml:space="preserve">Movimentos Tipo 1 de Abertura (Crédito-Débito), Conta Contábil: 2.3.6 </t>
  </si>
  <si>
    <r>
      <t xml:space="preserve"> Saldo, movimentos Tipo 1 de Abertura (Crédito-Débito)   Conta Contábil</t>
    </r>
    <r>
      <rPr>
        <b/>
        <sz val="9"/>
        <color rgb="FF000000"/>
        <rFont val="Calibri"/>
        <family val="2"/>
      </rPr>
      <t xml:space="preserve"> 2.3.7</t>
    </r>
    <r>
      <rPr>
        <b/>
        <sz val="9"/>
        <color rgb="FF000000"/>
        <rFont val="Calibri"/>
        <family val="2"/>
      </rPr>
      <t xml:space="preserve">  </t>
    </r>
    <r>
      <rPr>
        <sz val="9"/>
        <color rgb="FF000000"/>
        <rFont val="Calibri"/>
        <family val="2"/>
      </rPr>
      <t xml:space="preserve">                                                                                               </t>
    </r>
  </si>
  <si>
    <t xml:space="preserve">Movimentos Tipo 1 de Abertura (Crédito-Débito), Conta Contábil: 2.3.9 </t>
  </si>
  <si>
    <t>TOTAL L1</t>
  </si>
  <si>
    <t>L2</t>
  </si>
  <si>
    <r>
      <t>Ajustes de exercícios anteriores</t>
    </r>
    <r>
      <rPr>
        <sz val="9"/>
        <color rgb="FF000000"/>
        <rFont val="Times New Roman"/>
        <family val="1"/>
      </rPr>
      <t xml:space="preserve"> </t>
    </r>
  </si>
  <si>
    <r>
      <t> </t>
    </r>
    <r>
      <rPr>
        <sz val="9"/>
        <color rgb="FF000000"/>
        <rFont val="Times New Roman"/>
        <family val="1"/>
      </rPr>
      <t xml:space="preserve"> </t>
    </r>
  </si>
  <si>
    <t xml:space="preserve">Movimentos Tipo 2 mensal (Somatório dos valores a Crédito - somatório dos valores a Débito), Conta Contábil 2.3.7.1.1.03 + 2.3.7.1.3.03 + 2.3.7.1.4.03 + 2.3.7.1.5.03 + 2.3.7.2.1.03 + 2.3.7.2.3.03 + 2.3.7.2.4.03 + 2.3.7.2.5.03 + 2.3.7.1.2.03 + 2.3.7.2.2.03 
</t>
  </si>
  <si>
    <t>TOTAL L2</t>
  </si>
  <si>
    <t>L3</t>
  </si>
  <si>
    <r>
      <t>Aumento de capital</t>
    </r>
    <r>
      <rPr>
        <sz val="9"/>
        <color rgb="FF000000"/>
        <rFont val="Times New Roman"/>
        <family val="1"/>
      </rPr>
      <t xml:space="preserve"> </t>
    </r>
  </si>
  <si>
    <t>Movimentos Tipo 2 mensal (Crédito-Débito) Conta Contábil 2.3.1</t>
  </si>
  <si>
    <t>Movimentos Tipo 2 mensal (Crédito-Débito) Conta Contábil 2.3.2</t>
  </si>
  <si>
    <r>
      <t> </t>
    </r>
    <r>
      <rPr>
        <sz val="9"/>
        <color theme="1"/>
        <rFont val="Times New Roman"/>
        <family val="1"/>
      </rPr>
      <t xml:space="preserve"> </t>
    </r>
  </si>
  <si>
    <t>TOTAL L3</t>
  </si>
  <si>
    <t>L4</t>
  </si>
  <si>
    <r>
      <t>Resgate / Reemissão de Ações e Cotas</t>
    </r>
    <r>
      <rPr>
        <sz val="9"/>
        <color rgb="FF000000"/>
        <rFont val="Times New Roman"/>
        <family val="1"/>
      </rPr>
      <t xml:space="preserve"> </t>
    </r>
  </si>
  <si>
    <t>Movimentos Tipo 2 mensal (Crédito-Débito) Conta Contábil 2.3.9</t>
  </si>
  <si>
    <t>TOTAL L4</t>
  </si>
  <si>
    <t>L5</t>
  </si>
  <si>
    <r>
      <t>Juros sobre capital próprio</t>
    </r>
    <r>
      <rPr>
        <sz val="9"/>
        <color rgb="FF000000"/>
        <rFont val="Times New Roman"/>
        <family val="1"/>
      </rPr>
      <t xml:space="preserve"> </t>
    </r>
  </si>
  <si>
    <t>TOTAL L5</t>
  </si>
  <si>
    <t>L6</t>
  </si>
  <si>
    <r>
      <t>Resultado do exercício</t>
    </r>
    <r>
      <rPr>
        <sz val="9"/>
        <color rgb="FF000000"/>
        <rFont val="Times New Roman"/>
        <family val="1"/>
      </rPr>
      <t xml:space="preserve"> </t>
    </r>
  </si>
  <si>
    <t xml:space="preserve">Saldo, Movimento tipo 3 de encerramento (Somatório dos valores a Crédito - Somatório dos valores a Débito)   Conta Contábil 2.3.7.1.1.01 + 2.3.7.1.3.01 + 2.3.7.1.4.01 + 2.3.7.1.5.01 + 2.3.7.2.1.01 + 2.3.7.2.3.01 + 2.3.7.2.4.01 + 2.3.7.2.5.01 + 2.3.7.1.2.01 + 2.3.7.2.2.01
</t>
  </si>
  <si>
    <t>TOTAL L6</t>
  </si>
  <si>
    <t>L7</t>
  </si>
  <si>
    <r>
      <t>Ajustes de avaliação patrimonial</t>
    </r>
    <r>
      <rPr>
        <sz val="9"/>
        <color rgb="FF000000"/>
        <rFont val="Times New Roman"/>
        <family val="1"/>
      </rPr>
      <t xml:space="preserve"> </t>
    </r>
  </si>
  <si>
    <t>Movimentos Tipo 2 mensal (Crédito-Débito) Conta Contábil 2.3.4</t>
  </si>
  <si>
    <t>TOTAL L7</t>
  </si>
  <si>
    <t>L8</t>
  </si>
  <si>
    <r>
      <t>Constituição / Reversão de reservas</t>
    </r>
    <r>
      <rPr>
        <sz val="9"/>
        <color rgb="FF000000"/>
        <rFont val="Times New Roman"/>
        <family val="1"/>
      </rPr>
      <t xml:space="preserve"> </t>
    </r>
  </si>
  <si>
    <t xml:space="preserve"> Movimentos Tipo 2 mensal (Crédito-Débito) Conta Contábil 2.3.3</t>
  </si>
  <si>
    <t>Movimentos Tipo 2 mensal (Crédito-Débito) Conta Contábil 2.3.5</t>
  </si>
  <si>
    <t>Movimentos Tipo 2 mensal (Crédito-Débito) Conta Contábil 2.3.6</t>
  </si>
  <si>
    <t>TOTAL L8</t>
  </si>
  <si>
    <t>L9</t>
  </si>
  <si>
    <t>outros</t>
  </si>
  <si>
    <t xml:space="preserve">Movimentos Tipo  2 mensal e tipo 3 de encerramento  (Crédito - Débito)    Conta Contábil 2.3.7.1.1.04 + 2.3.7.1.3.04 + 2.3.7.1.4.04  + 2.3.7.1.5.04 + 2.3.7.2.1.04 + 2.3.7.2.3.04 + 2.3.7.2.4.04 + 2.3.7.2.5.04 + 2.3.7.2.1.05 + 2.3.7.2.3.05 + 2.3.7.2.4.05 + 2.3.7.2.5.05 + 2.3.7.2.1.06 + 2.3.7.2.3.06 + 2.3.7.2.4.06 + 2.3.7.2.5.06, 2.3.7.1.2.04 + 2.3.7.2.2.04 + 2.3.7.2.2.05 +2.3.7.2.2.06
</t>
  </si>
  <si>
    <t>TOTAL L9</t>
  </si>
  <si>
    <t>L10</t>
  </si>
  <si>
    <t xml:space="preserve">Dividendos a distribuir  (R$ ... por ação) </t>
  </si>
  <si>
    <t>TOTAL L10</t>
  </si>
  <si>
    <t>L11</t>
  </si>
  <si>
    <r>
      <t>Saldos finais</t>
    </r>
    <r>
      <rPr>
        <b/>
        <sz val="9"/>
        <color rgb="FF000000"/>
        <rFont val="Times New Roman"/>
        <family val="1"/>
      </rPr>
      <t xml:space="preserve"> </t>
    </r>
  </si>
  <si>
    <t>L1+ L3</t>
  </si>
  <si>
    <t>L1+L8</t>
  </si>
  <si>
    <t>L1+ L7</t>
  </si>
  <si>
    <t>L1+ L8</t>
  </si>
  <si>
    <t>L1+ L2+ L6+ L9</t>
  </si>
  <si>
    <t>L1 + L4</t>
  </si>
  <si>
    <t>TOTAL L1 + TOTAL L2 + TOTAL L3 + TOTAL L4 + TOTAL L5 + TOTAL L6 + TOTAL L7 + TOTAL L8 + TOTAL L9 + TOTAL L10</t>
  </si>
  <si>
    <r>
      <rPr>
        <b/>
        <sz val="11"/>
        <color theme="1"/>
        <rFont val="Calibri"/>
        <family val="2"/>
        <scheme val="minor"/>
      </rPr>
      <t xml:space="preserve">Obs:  </t>
    </r>
    <r>
      <rPr>
        <sz val="11"/>
        <color theme="1"/>
        <rFont val="Calibri"/>
        <family val="2"/>
        <scheme val="minor"/>
      </rPr>
      <t>Conforme orientação do Manual de Contabilidade Aplicada ao Setor Público 6º edição, publicado no endereço www.stn.fazenda.gov.br, A DMPL é obrigatória para as empresas estatais dependentes, desde que constituídas sob a forma de sociedades anônimas, e facultativa para os demais órgãos e entidades dos entes da Federação.</t>
    </r>
  </si>
  <si>
    <t>Campo</t>
  </si>
  <si>
    <t xml:space="preserve">TOTAL DA RECEITA CORRENTE LÍQUIDA </t>
  </si>
  <si>
    <t>RECEITAS COM IMPOSTOS (INCLUÍDAS AS TRANSFERÊNCIAS DE IMPOSTOS)</t>
  </si>
  <si>
    <t xml:space="preserve">Movimento Tipo 2, Saldo (Crédito menos Débito) das contas contábeis 6.2.1.2, 6.2.1.3.2, 6.2.1.3.9, combinado com a Tabela Conta Corrente 1. Natureza da Receita: </t>
  </si>
  <si>
    <t>Receita de Impostos</t>
  </si>
  <si>
    <r>
      <t xml:space="preserve">       </t>
    </r>
    <r>
      <rPr>
        <sz val="11"/>
        <color theme="1"/>
        <rFont val="Calibri"/>
        <family val="2"/>
        <scheme val="minor"/>
      </rPr>
      <t>Imposto Predial e Territorial Urbano</t>
    </r>
  </si>
  <si>
    <t>1.1.1.8.01.1.1</t>
  </si>
  <si>
    <t xml:space="preserve">       Imposto sobre a Renda e Proventos de Qualquer Natureza</t>
  </si>
  <si>
    <t>1.1.1.3.01.1.1, 1.1.1.3.02.1.1, 1.1.1.3.03.1.1, 1.1.1.3.03.2.1, 1.1.1.3.03.3.1, 1.1.1.3.03.4.1</t>
  </si>
  <si>
    <t xml:space="preserve">       Imposto sobre Serviços de Qualquer Natureza</t>
  </si>
  <si>
    <t>1.1.1.8.02.3.1, 1.1.1.8.02.4.1</t>
  </si>
  <si>
    <t xml:space="preserve">       Imposto s/ Transmissão Inter vivos de Bens Imóveis e Direitos Reais sobre Bens Imóveis</t>
  </si>
  <si>
    <t>1.1.1.8.01.4.1</t>
  </si>
  <si>
    <t>Cota do ICMS</t>
  </si>
  <si>
    <t>Cota-Parte do IPVA</t>
  </si>
  <si>
    <t>Cota-Parte do IPI sobre Exportação</t>
  </si>
  <si>
    <t>Cota-Parte do FPM - Cota Mensal</t>
  </si>
  <si>
    <t>Cota-Parte do FPM (1%) - Cota-parte entregue no mês de julho</t>
  </si>
  <si>
    <t xml:space="preserve">Cota-Parte do FPM (1%) - Cota-parte entregue no mês de dezembro </t>
  </si>
  <si>
    <t>Cota do ITR</t>
  </si>
  <si>
    <t>Transferências Financeiras do ICMS - Desoneração L.C. N.º 87/96</t>
  </si>
  <si>
    <t>Receita de Dívida Ativa Proveniente de Impostos (principal e encargos)</t>
  </si>
  <si>
    <t>Receita de Multas e Juros provenientes de Impostos, inclusive da dívida ativa decorrente de impostos</t>
  </si>
  <si>
    <t>(-) Cota-Parte do FPM (1%) -  Cota-parte entregue no mês de julho</t>
  </si>
  <si>
    <t>(-) Cota Parte do FPM (1%) -  Cota-parte entregue no mês de dezembro</t>
  </si>
  <si>
    <r>
      <rPr>
        <b/>
        <sz val="11"/>
        <rFont val="Calibri"/>
        <family val="2"/>
        <scheme val="minor"/>
      </rPr>
      <t xml:space="preserve">Orientação: Função &lt;&gt; 1, Poder Órgão=1, </t>
    </r>
    <r>
      <rPr>
        <sz val="11"/>
        <rFont val="Calibri"/>
        <family val="2"/>
        <scheme val="minor"/>
      </rPr>
      <t>Despesa Liquidada no calendário Móvel, (-) Estornos de despesa liquidada no Calendário Móvel (últimos 12 meses)</t>
    </r>
  </si>
  <si>
    <t xml:space="preserve">Total das Despesas com Pessoal do Poder Executivo </t>
  </si>
  <si>
    <t xml:space="preserve">Pessoal e Encargos (Ativos e Inativos) </t>
  </si>
  <si>
    <t xml:space="preserve">Outras despesas de pessoal decorrentes de contratos de terceirização (§ 1º do art. 18 da LRF) </t>
  </si>
  <si>
    <t>Grupo de Natureza = 3 ,   Elementos de Despesa = 34</t>
  </si>
  <si>
    <t>Pessoal e encargos Inscritos em Restos a Pagar não Processados</t>
  </si>
  <si>
    <t xml:space="preserve">Total das Deduções das Despesas com Pessoal do Poder Executivo </t>
  </si>
  <si>
    <t xml:space="preserve">Despesas com Inativos e Pensionistas pagas com Contrib Servid e Patron ao RPPS e Comp. Finan. </t>
  </si>
  <si>
    <t>Despesas com Inativos e Pensionistas contabilizadas no Grupo de Natureza 1, Elemento de Despesa: 01, 03 e 05, contabilizadas no Instituto de Previdência, com Fontes de Recursos Vinculadas (ou seja, exceto 00)</t>
  </si>
  <si>
    <t xml:space="preserve">Sentenças Judiciais </t>
  </si>
  <si>
    <t>Grupo de Natureza 1; elemento de Despesa 91</t>
  </si>
  <si>
    <t xml:space="preserve">Despesas de Exercícios Anteriores </t>
  </si>
  <si>
    <t>Grupo de Natureza 1; elemento de Despesa/subelemento 92.97,  92.98(**)</t>
  </si>
  <si>
    <t xml:space="preserve">Indenizações e Restituições Trabalhistas </t>
  </si>
  <si>
    <t>Grupo de Natureza 1; elemento de Despesa 94</t>
  </si>
  <si>
    <t>(**) Tabela de Detalhamento de Elementos de Despesa (TCE/SC), disponível no endereço eletrônico www.tce.sc.gov.br</t>
  </si>
  <si>
    <t>(***) Não foram consideradas as despesas de pessoal classificadas no elemento/subelemento 11.07 (abono de permanência) conforme entendimento consignado no Prejulgado 1762 reformado pelo Tribunal Pleno em sessão de 06/12/2017. </t>
  </si>
  <si>
    <t>Limite máximo de 6% da Receita Corrente Líquida ajustada para os gastos com pessoal do Poder Legislativo</t>
  </si>
  <si>
    <r>
      <rPr>
        <b/>
        <sz val="11"/>
        <rFont val="Calibri"/>
        <family val="2"/>
        <scheme val="minor"/>
      </rPr>
      <t xml:space="preserve">Orientação: Função = 1, Poder Órgão=2 (legislativo), </t>
    </r>
    <r>
      <rPr>
        <sz val="11"/>
        <rFont val="Calibri"/>
        <family val="2"/>
        <scheme val="minor"/>
      </rPr>
      <t>Despesa Liquidada no calendário Móvel, (-) Estornos de despesa liquidada no Calendário Móvel (últimos 12 meses)</t>
    </r>
  </si>
  <si>
    <t>Total das Despesas com Pessoal do Poder Legislativo</t>
  </si>
  <si>
    <t>Pessoal e Encargos (Ativos e Inativos)</t>
  </si>
  <si>
    <t>Total das Deduções das Despesas com Pessoal do Poder Legislativo</t>
  </si>
  <si>
    <t>(***) Não foram consideradas as despesas de pessoal classificadas no elemento/subelemento 11.07 (abono de permanência), conforme entendimento consignado no Prejulgado 1762 reformado pelo Tribunal Pleno em sessão de 06/12/2017. </t>
  </si>
  <si>
    <t xml:space="preserve">4.6.4.1.1.01  </t>
  </si>
  <si>
    <t xml:space="preserve">     Transferências recebidas</t>
  </si>
  <si>
    <t>vide quadro correspondente</t>
  </si>
  <si>
    <t>Grupo de Natureza = 1, exceto elemento/subelementos: 08.01 (auxílio funeral), 08.03 (auxílio natalidade), 08.04 (auxílio creche), 08.55 (auxílio creche) (*); exceto elemento/subelemento 11.07 (***)</t>
  </si>
  <si>
    <r>
      <rPr>
        <b/>
        <sz val="11"/>
        <rFont val="Calibri"/>
        <family val="2"/>
        <scheme val="minor"/>
      </rPr>
      <t xml:space="preserve">Se mês de Referência &lt; 10 </t>
    </r>
    <r>
      <rPr>
        <sz val="11"/>
        <rFont val="Calibri"/>
        <family val="2"/>
        <scheme val="minor"/>
      </rPr>
      <t xml:space="preserve">= Movimento Tipo 1, Valores a Débito, conta contábil 5.3.1.1.0.00.00. 
(+) Grupo de Natureza 1;
(+) Grupo de Natureza 3, elemento de Despesa 34;  
(-) Grupo de Natureza 1, elementos de despesa 91, 92.97, 92.98, 94; 
(-) Grupo de Natureza 1, elementos de despesas 08.01, 08.03, 08.04, 08.55, 11.07; 
(-) Grupo de Natureza 1, elementos de Despesa 01, 03, 05, contabilizados no Instituto de Previdência, exceto fontes de Recurso 00.                                                                                              
(-) Cancelamento dos Restos a Pagar
Movimento Tipo 2, Mensal (Créditos-Débito), conta contábil 6.3.1.9.1.00.00 + 6.3.1.9.9.00.00, até o mês de Referência do Exercício em Análise. Apurar por ano do empenho, Exercício Anterior (A-1). (despesas descritas acima)
</t>
    </r>
    <r>
      <rPr>
        <b/>
        <sz val="11"/>
        <rFont val="Calibri"/>
        <family val="2"/>
        <scheme val="minor"/>
      </rPr>
      <t>Se mês de Referência&gt;10 =</t>
    </r>
    <r>
      <rPr>
        <sz val="11"/>
        <rFont val="Calibri"/>
        <family val="2"/>
        <scheme val="minor"/>
      </rPr>
      <t xml:space="preserve"> Movimento Tipo 3, Valores a Débito, conta contábil 6.3.1.7.0.00.00. 
(+) Grupo de Natureza 1;
(+) Grupo de Natureza 3, elemento de Despesa 34;  
(-) Grupo de Natureza 1, elementos de despesa 91, 92.97, 92.98,94; 
(-) Grupo de Natureza 1, elementos de despesas 08.01, 08.03, 08.04, 08.55, 11.07; 
(-) Grupo de Natureza 1, elementos de Despesa 01, 03, 05, contabilizados no Instituto de Previdência, exceto fontes de Recurso 00.                                                                                              </t>
    </r>
  </si>
  <si>
    <t>RECEITA CORRENTE LÍQUIDA AJUSTADA PARA CÁLCULO DOS LIMITES DE ENDIVIDAMENTO</t>
  </si>
  <si>
    <t>( - ) Transferências obrigatórias da União relativas às emendas de bancada (art. 166, § 16, da CF)</t>
  </si>
  <si>
    <t xml:space="preserve">DEMONSTRATIVO DA RECEITA CORRENTE LÍQUIDA </t>
  </si>
  <si>
    <t>Grupo de Natureza = 1, exceto elemento/subelementos: 08.01 (auxílio funeral), 08.03 (auxílio natalidade), 08.04 (auxílio creche), 08.55 (auxílio creche) (*), exceto elemento/subelemento 11.07 (***)</t>
  </si>
  <si>
    <r>
      <rPr>
        <b/>
        <sz val="11"/>
        <rFont val="Calibri"/>
        <family val="2"/>
        <scheme val="minor"/>
      </rPr>
      <t>Se mês de Referência &lt; 10 =</t>
    </r>
    <r>
      <rPr>
        <sz val="11"/>
        <rFont val="Calibri"/>
        <family val="2"/>
        <scheme val="minor"/>
      </rPr>
      <t xml:space="preserve"> Movimento Tipo 1, Valores a Débito, conta contábil 5.3.1.1.0.00.00. 
(+) Grupo de Natureza 1;
(+) Grupo de Natureza 3, elemento de Despesa 34;  
(-) Grupo de Natureza 1, elementos de despesa 91, 92.97, 92.98, 94; 
(-) Grupo de Natureza 1, elementos de despesas 08.01, 08.03, 08.04, 08.55, 11.07; 
(-) Cancelamento dos Restos a Pagar
Movimento Tipo 2, Mensal (Créditos-Débito), conta contábil 6.3.1.9.1.00.00 + 6.3.1.9.9.00.00, até o mês de Referência do Exercício em Análise. Apurar por ano do empenho, Exercício Anterior (A-1). (despesas descritas acima)
</t>
    </r>
    <r>
      <rPr>
        <b/>
        <sz val="11"/>
        <rFont val="Calibri"/>
        <family val="2"/>
        <scheme val="minor"/>
      </rPr>
      <t>Se mês de Referência&gt;10</t>
    </r>
    <r>
      <rPr>
        <sz val="11"/>
        <rFont val="Calibri"/>
        <family val="2"/>
        <scheme val="minor"/>
      </rPr>
      <t xml:space="preserve"> = Movimento Tipo 3, Valores a Débito, conta contábil 6.3.1.7.0.00.00. 
(+) Grupo de Natureza 1;
(+) Grupo de Natureza 3, elemento de Despesa 34;  
(-) Grupo de Natureza 1, elementos de despesa 91,  92.97, 92.98, 94; 
(-) Grupo de Natureza 1, elementos de despesas 08.01, 08.03, 08.04, 08.55, 11.07; 
                                                                                 </t>
    </r>
  </si>
  <si>
    <t>4.5.1.2.2.01, movimento 2 (crédito menos débito), exceto 4.5.1.2.2.02.02</t>
  </si>
  <si>
    <t>4.6.4.1.1.02.00, novimento 2 (crédito menos débito), 2.1.2.1.1.02.05, 2.1.8.1.1.00.00, 2.1.8.9.1.97.00, movimento 2 (créditos, sem considerar os estornos, menos os estornos a débito)</t>
  </si>
  <si>
    <t>3.5.1.2.2.01, movimento 2 (débito menos crédito), exceto 3.5.1.2.2.01.02</t>
  </si>
  <si>
    <t xml:space="preserve">3.6.1.4.1.03.00, movimento 2 (débitos menos créditos), 1.1.3.4.1.04, atributo P, movimento 2 (débitos menos créditos), 3.6.5.1.X.03, movimento 2 (débitos menos créditos),  2.1.2.1.1.02.05, 2.1.8.1.1.00.00, 2.1.8.9.1.97.00, movimento 2 (débitos, sem considerar os estornos, menos os estornos a crédito)
</t>
  </si>
  <si>
    <t>Balanço Orçamentário</t>
  </si>
  <si>
    <t>UG = 02, 07, 08, 09, 16, 18, 19, 21, 22 (Tabela 55 - Tipo de Especificação da Unidade Gestora).</t>
  </si>
  <si>
    <t>se UG = consolidado, utilizar a conta contábil 6.2.2.1.3, movimento 2 (crédito menos débito), c/c tabela do conta corrente 1: FR 00, salvo quando FR = 00 combinado com o código de UG = 02, 07, 08, 09, 16, 18, 19, 21, 22.
Caso contrário, utilizar a conta contábil 6.2.2.1.3, movimento 2 (crédito menos débito), c/c tabela do conta corrente 1: FR 00</t>
  </si>
  <si>
    <t xml:space="preserve">se UG = consolidado, utilizar a conta contábil 6.2.2.1.3, movimento 2 (crédito menos débito), c/c tabela do conta corrente 1: para FR de nº 01 e 02 e 3 a 93 e FR = 00 quando o código de UG = 02, 07, 08, 09, 16, 18, 19, 21, 22.
Caso contrário, utilizar a conta contábil 6.2.2.1.3, movimento 2 (crédito menos débito), c/c tabela do conta corrente 1: usar todas as FR de nº 01 e 02 e 3 a 93.
</t>
  </si>
  <si>
    <t>se UG = consolidado, utilizar as contas contábeis 6.2.1.2, 6.2.1.3, movimento 2 (crédito menos débito), c/c tabela do conta corrente 1: FR 00, salvo quando FR = 00 combinado com código de UG = 02, 07, 08, 09, 16, 18, 19, 21, 22 (Tabela 55 - Tipo de Especificação da Unidade Gestora).
Caso contrário, utilizar as contas contábeis 6.2.1.2, 6.2.1.3, movimento 2 (crédito menos débito), c/c tabela do conta corrente 1: FR 00</t>
  </si>
  <si>
    <t xml:space="preserve">se UG = consolidado, utilizar as contas contábeis 6.2.1.2, 6.2.1.3, movimento 2 (crédito menos débito), c/c tabela do conta corrente 1: para FR de nº 01 e 02 e 3 a 93 e FR = 00 quando o código de UG = 02, 07, 08, 09, 16, 18, 19, 21, 22 (Tabela 55 - Tipo de Especificação da Unidade Gestora).
Caso contrário, utilizar as contas contábeis 6.2.1.2, 6.2.1.3, movimento 2 (crédito menos débito), c/c tabela do conta corrente 1: usar todas as FR de nº 01 e 02 e 3 a 93.
</t>
  </si>
  <si>
    <t xml:space="preserve">         Outros créditos a longo prazo</t>
  </si>
  <si>
    <t>2.2.7.1 , 2.2.7.3, 2.2.7.4, 2.2.7.5, 2.2.7.6, 2.2.7.7, 2.2.7.9</t>
  </si>
  <si>
    <t>Balanço Patrimonial</t>
  </si>
  <si>
    <t xml:space="preserve">       Juros e Encargos de Empréstimos Obtidos</t>
  </si>
  <si>
    <t>4.4.6.0.0.00.00</t>
  </si>
  <si>
    <t xml:space="preserve">       Juros e Encargos de Empréstimos e Financiamentos Concedidos</t>
  </si>
  <si>
    <t>3.4.6.0.0.00.00</t>
  </si>
  <si>
    <t>4.6.4.0.0.00.00 (exceto 4.6.4.1.1.01)</t>
  </si>
  <si>
    <t>Demonstração Variações Patrimoniais</t>
  </si>
  <si>
    <t xml:space="preserve">BALANÇO PATRIMONIAL </t>
  </si>
  <si>
    <t>Ativo Circulante</t>
  </si>
  <si>
    <t>1.1.1.</t>
  </si>
  <si>
    <t>1.1.2.1.</t>
  </si>
  <si>
    <t>1.1.2.2.</t>
  </si>
  <si>
    <t>1.1.2.3.</t>
  </si>
  <si>
    <t>1.1.2.4.</t>
  </si>
  <si>
    <t>1.1.2.5.</t>
  </si>
  <si>
    <t>1.1.2.6.</t>
  </si>
  <si>
    <t>1.1.2.9.</t>
  </si>
  <si>
    <t xml:space="preserve">1.1.3. </t>
  </si>
  <si>
    <t>1.1.4.2.</t>
  </si>
  <si>
    <t>1.1.4.3.</t>
  </si>
  <si>
    <t>1.1.4.9.</t>
  </si>
  <si>
    <t>1.1.5.</t>
  </si>
  <si>
    <t>Ativo não circulante mantido para venda</t>
  </si>
  <si>
    <t>1.1.6.</t>
  </si>
  <si>
    <t>1.1.9.</t>
  </si>
  <si>
    <t>Total do Ativo Circulante</t>
  </si>
  <si>
    <t>Ativo Não Circulante</t>
  </si>
  <si>
    <t>1.2.1.1.1.01. +1.2.1.1.3.01 + 1.2.1.1.4.01 + 1.2.1.1.5.01 + 1.2.1.1.2.01</t>
  </si>
  <si>
    <t xml:space="preserve">1.2.1.1.1.02.+ 1.2.1.1.3.02 + 1.2.1.1.4.02 + 1.2.1.1.5.02 + 1.2.1.1.2.02 </t>
  </si>
  <si>
    <t xml:space="preserve">1.2.1.1.1.03.+ 1.2.1.1.3.03 + 1.2.1.1.4.03 + 1.2.1.1.5.03 +  1.2.1.1.2.03 </t>
  </si>
  <si>
    <t xml:space="preserve">1.2.1.1.1.04.+ 1.2.1.1.3.04 + 1.2.1.1.4.04 + 1.2.1.1.5.04 +  1.2.1.1.2.04 </t>
  </si>
  <si>
    <t xml:space="preserve">1.2.1.1.1.05. + 1.2.1.1.3.05 +1.2.1.1.4.05 + 1.2.1.1.5.05 +  1.2.1.1.2.05 </t>
  </si>
  <si>
    <t>1.2.1.1.x.06</t>
  </si>
  <si>
    <t>1.2.1.1.x.97</t>
  </si>
  <si>
    <t xml:space="preserve">1.2.1.1.1.99. + 1.2.1.1.3.99 + 1.2.1.1.4.99 + 1.2.1.1.5.99 + 12.112.99 </t>
  </si>
  <si>
    <t>1.2.1.2.</t>
  </si>
  <si>
    <t>1.2.1.3.</t>
  </si>
  <si>
    <t>1.2.1.4.</t>
  </si>
  <si>
    <t>1.2.1.9.</t>
  </si>
  <si>
    <t>1.2.2.2.</t>
  </si>
  <si>
    <t>1.2.2.8.1</t>
  </si>
  <si>
    <t>1.2.2.3.</t>
  </si>
  <si>
    <t>1.2.2.7.</t>
  </si>
  <si>
    <t xml:space="preserve">    (-) Depreciação, exaustão e amortizações acumuladas - Bens Móveis)</t>
  </si>
  <si>
    <t>1.2.3.2.</t>
  </si>
  <si>
    <t>1.2.4.</t>
  </si>
  <si>
    <t>1.2.5.</t>
  </si>
  <si>
    <t>Total do Ativo Não Circulante</t>
  </si>
  <si>
    <t>TOTAL DO ATIVO</t>
  </si>
  <si>
    <t>PASSIVO E PATRIMÔNIO LÍQUIDO</t>
  </si>
  <si>
    <t>Passivo Circulante</t>
  </si>
  <si>
    <t>2.1.1.</t>
  </si>
  <si>
    <t>2.1.2.</t>
  </si>
  <si>
    <t>2.1.3.</t>
  </si>
  <si>
    <t>2.1.4.</t>
  </si>
  <si>
    <t>Transferencias fiscais a curto prazo</t>
  </si>
  <si>
    <t>2.1.5</t>
  </si>
  <si>
    <t>2.1.7.</t>
  </si>
  <si>
    <t>2.1.8.</t>
  </si>
  <si>
    <t>Total do Passivo Circulante</t>
  </si>
  <si>
    <t>Passivo Não Circulante</t>
  </si>
  <si>
    <t>2.2.1.</t>
  </si>
  <si>
    <t>2.2.2.</t>
  </si>
  <si>
    <t>Fornecedores  a Longo Prazo</t>
  </si>
  <si>
    <t>2.2.3.</t>
  </si>
  <si>
    <t>2.2.4.</t>
  </si>
  <si>
    <t>Transferencias fiscais a longo prazo</t>
  </si>
  <si>
    <t>2.2.5</t>
  </si>
  <si>
    <t>2.2.8.</t>
  </si>
  <si>
    <t>2.2.9.</t>
  </si>
  <si>
    <t>Total do Passivo Não Circulante</t>
  </si>
  <si>
    <t>Patrimônio Líquido</t>
  </si>
  <si>
    <t>2.3.1.</t>
  </si>
  <si>
    <t>2.3.2.</t>
  </si>
  <si>
    <t>2.3.3.</t>
  </si>
  <si>
    <t>2.3.4.</t>
  </si>
  <si>
    <t>2.3.5.</t>
  </si>
  <si>
    <t>2.3.6.</t>
  </si>
  <si>
    <t xml:space="preserve">    Outros Resultados</t>
  </si>
  <si>
    <t>2.3.9.</t>
  </si>
  <si>
    <t>Total do Patrimônio Líquido</t>
  </si>
  <si>
    <t>TOTAL DO PASSIVO E DO PATRIMÔNIO LÍQUIDO</t>
  </si>
  <si>
    <t>QUADRO DOS ATIVOS E PASSIVOS  FINANCEIROS E PERMANENTES  (LEI nº 4.320/64)</t>
  </si>
  <si>
    <t>ATIVO (I)</t>
  </si>
  <si>
    <t xml:space="preserve">Saldo, movimentos Tipo 1 de Abertura e 2 mensal (Débito - Crédito)  Conta Contábil 1, contas com atributo "P" (Patrimonial)
SE, UG = Consolidado excluir 1.x.x.x.2 contas com atributo "P" (Patrimonial)
</t>
  </si>
  <si>
    <t>Total do Ativo</t>
  </si>
  <si>
    <t>PASSIVO (II)</t>
  </si>
  <si>
    <t xml:space="preserve">Saldo, movimentos Tipo 1 de Abertura e 2 mensal (Crédito - Débito)    Conta Contábil 2.1., contas com atributo "F" (Financeiro) + Contábil 2.2., contas com atributo "F" (Financeiro) (+) Saldo, movimentos Tipo 1 de Abertura e 2 mensal  (Crédito - Débito), da Conta Contábil  6.3.1.1 e saldo, movimentos Tipo 1 de Abertura e 2 mensal e 3 de encerramento (Crédito - Débito) da conta 6.3.1.7.1.
SE, UG = Consolidado excluir:  2.1.x.x.2 contas com atributo "F" (Financeiro) e 2.2.x.x.2 contas com atributo "F" (Financeiro).
</t>
  </si>
  <si>
    <t xml:space="preserve"> Saldo, movimentos Tipo 1 de Abertura e 2 mensal (Crédito - Débito)    Conta Contábil 2.1., contas com atributo "P" (Permanente) + Contábil 2.2., contas com atributo "P" (Permanente).
SE, UG = Consolidado excluir:  2.1.x.x.2 contas com atributo "P" (Permanente) e 2.2.x.x.2 contas com atributo "P" (Permanente). 
</t>
  </si>
  <si>
    <t>Total do Passivo</t>
  </si>
  <si>
    <t>SALDO PATRIMONIAL(III) = (I - II)</t>
  </si>
  <si>
    <t>QUADRO DAS CONTAS DE COMPENSAÇÃO  (LEI nº 4.320/64)</t>
  </si>
  <si>
    <t>Atos Potenciais Ativos</t>
  </si>
  <si>
    <t>Total dos Atos Potenciais Ativos</t>
  </si>
  <si>
    <t>Atos Potenciais Passivos</t>
  </si>
  <si>
    <t>Total dos Atos Potenciais Passivos</t>
  </si>
  <si>
    <t>QUADRO DO SUPERÁVIT / DÉFICIT FINANCEIRO  (LEI nº 4.320/64)</t>
  </si>
  <si>
    <t>FONTES DE RECURSOS</t>
  </si>
  <si>
    <t>Total das Fontes de Recursos</t>
  </si>
  <si>
    <t>Observação: ATIVO : Saldo, movimentos Tipo 1 de Abertura e 2 mensal (Débito - Crédito)</t>
  </si>
  <si>
    <t xml:space="preserve">                          PASSIVO : Saldo, movimentos Tipo 1 de Abertura e 2 mensal (Crédito-Débito)</t>
  </si>
  <si>
    <t xml:space="preserve">                          PATRIMÔNIO LÍQUIDO: Saldo, movimentos Tipo 1 de Abertura e 2 mensal (Crédito-Débito), EXCETO Resultado do Exercício.   </t>
  </si>
  <si>
    <t xml:space="preserve">                         RESULTADO DO EXERCÍCIO: Saldo, Movimento tipo 3 de encerramento (Crédito - Débito)   </t>
  </si>
  <si>
    <t>PARA O DEMONSTRATIVO CONSOLIDADO: Excluir o quinto nível de consolidadação = 2    (x.x.x.x.2)</t>
  </si>
  <si>
    <t xml:space="preserve">Orientações </t>
  </si>
  <si>
    <t xml:space="preserve"> </t>
  </si>
  <si>
    <t>1.1.3.4.1.04, atributo "P", movimento tipo 2 mensal (crédito sem considerar os estornos menos os estornos a débito); 1.1.3.5.1, salvo 1.1.3.5.1.08, movimento tipo 2 mensal (créditos sem considerar os estornos menos os estornos a débito); 1.1.3.8.1, movimento mensal tipo 2 (créditos sem considerar os estornos menos os estornos a débito); 2.1.2.1.1.02.05, 2.1.8.1.1.00.00, 2.1.8.9.1.97.00, movimento tipo 2 mensal (créditos sem considerar os estornos menos os estornos a débito); 2.1.8.8.1, movimento tipo 2 mensal (créditos sem considerar os estornos menos os estornos a débito); 4.5.1.1.2, 4.5.1.2.2.01, 4.5.1.3.2, exceto 4.5.1.3.2.02.02, movimento tipo 2 mensal (créditos menos débitos); 4.6.4.1.X.02, movimento tipo 2 mensal (créditos menos débitos)</t>
  </si>
  <si>
    <t>1.1.3.2, atributo "F", movimento tipo 2, (débitos menos créditos), 1.1.3.4.1.04, atributo "P", movimento tipo 2 mensal (débitos sem considerar os estornos menos os estornos a créditos);  1.1.3.5.1, salvo 1.1.3.5.1.08,  movimento tipo 2 mensal (débitos sem considerar os estornos menos os estornos a crédito); 1.1.3.8.1, movimento mensal tipo 2 (débitos sem considerar os estornos menos os estornos a crédito); 2.1.2.1.1.02.05, 2.1.8.1.1.00.00, 2.1.8.9.1.97.00, movimento tipo 2 mensal (débitos sem considerar os estornos menos os estornos a crédito); 2.1.8.8.1, movimento tipo 2 mensal (débitos sem considerar os estornos menos os estornos a crédito); 3.5.1.1.2, 3.5.1.2.2.01, 3.5.1.3.2, exceto 3.5.1.3.2.02.02, movimento tipo 2 mensal (débitos menos créditos); 3.6.1.4.1.03, movimento tipo 2 mensal (débitos menos créditos); 3.6.5.1.X.03, movimento tipo 2 mensal (débitos menos créditos)</t>
  </si>
  <si>
    <t>7XXXXXXX e 8XXXXXXX</t>
  </si>
  <si>
    <t>17XXXXXX e 24XXXXXX</t>
  </si>
  <si>
    <t>Alterações para o exercício de 2022</t>
  </si>
  <si>
    <t xml:space="preserve">     Impostos, taxas e contribuições de melhoria</t>
  </si>
  <si>
    <t>19</t>
  </si>
  <si>
    <t>21, salvo 2111xxxx, 2112xxxx, 2121xxxx, 2122xxxx</t>
  </si>
  <si>
    <t>22</t>
  </si>
  <si>
    <t>23</t>
  </si>
  <si>
    <t>24</t>
  </si>
  <si>
    <t>29</t>
  </si>
  <si>
    <t>2111xxxx</t>
  </si>
  <si>
    <t>2112xxxx</t>
  </si>
  <si>
    <t>2121xxxx</t>
  </si>
  <si>
    <t>2122xxxx</t>
  </si>
  <si>
    <t>Investimentos e aplicações temporárias a longo prazo</t>
  </si>
  <si>
    <t>1.2.1.3, "F", movimento 1 (débito menos crédito)</t>
  </si>
  <si>
    <t xml:space="preserve">1.2.1.3, "F", movimentos 1 e 2 (débito menos crédito) </t>
  </si>
  <si>
    <t>Balanço Financeiro</t>
  </si>
  <si>
    <r>
      <t xml:space="preserve">Saldo, movimentos Tipo 1 de Abertura e 2 mensal (Débito - Crédito)    Conta Contábil </t>
    </r>
    <r>
      <rPr>
        <b/>
        <i/>
        <sz val="11"/>
        <rFont val="Calibri"/>
        <family val="2"/>
        <scheme val="minor"/>
      </rPr>
      <t>1</t>
    </r>
    <r>
      <rPr>
        <i/>
        <sz val="11"/>
        <rFont val="Calibri"/>
        <family val="2"/>
        <scheme val="minor"/>
      </rPr>
      <t xml:space="preserve">, contas com atributo "F" (Financeiro)
SE, UG = Consolidado excluir x.x.x.x.2, contas com atributo "F"
</t>
    </r>
  </si>
  <si>
    <t xml:space="preserve">       Investimento e aplicações temporárias de curto prazo - RPPS</t>
  </si>
  <si>
    <t>1.1.4.4.</t>
  </si>
  <si>
    <t>Ativo biológico</t>
  </si>
  <si>
    <t>1.1.7.</t>
  </si>
  <si>
    <t xml:space="preserve">         Créditos de Transferências a receber a longo prazo      </t>
  </si>
  <si>
    <t>1.2.1.1.x.07</t>
  </si>
  <si>
    <t>Ativo Biológico</t>
  </si>
  <si>
    <t>1.2.1.5.</t>
  </si>
  <si>
    <t>(-) Redução ao Valor Recuperável de Investimento do RPPS - fundo em repartição</t>
  </si>
  <si>
    <t>(-) Redução ao Valor Recuperável de Investimento - demais investimentos permanentes</t>
  </si>
  <si>
    <t>1.2.2.9.1.05</t>
  </si>
  <si>
    <t>1.2.2.9.x.99</t>
  </si>
  <si>
    <t>Demandas Judiciais</t>
  </si>
  <si>
    <t>Movimentos Tipo 1 de Abertura e 2 mensal  e 3 de Encerramento (Crédito - Débito)    Conta Contábil 8.1.1.4</t>
  </si>
  <si>
    <t>Movimentos Tipo 1 de Abertura e 2 mensal  e 3 de Encerramento (Crédito - Débito)    Conta Contábil 8.1.2.4</t>
  </si>
  <si>
    <r>
      <t xml:space="preserve">      Execução orçamentária delegada</t>
    </r>
    <r>
      <rPr>
        <b/>
        <sz val="11"/>
        <rFont val="Calibri"/>
        <family val="2"/>
        <scheme val="minor"/>
      </rPr>
      <t xml:space="preserve"> de Entes</t>
    </r>
  </si>
  <si>
    <t>Desvalorização e Perda de Ativos e Incorporação de Passivos</t>
  </si>
  <si>
    <t>3.4.5.0.0.00.00</t>
  </si>
  <si>
    <t xml:space="preserve">       Remuneração negativa de depósitos bancários e aplicações financeiras</t>
  </si>
  <si>
    <r>
      <t xml:space="preserve">1.1.1.1, 1.1.4 e </t>
    </r>
    <r>
      <rPr>
        <sz val="11"/>
        <color rgb="FFFF0000"/>
        <rFont val="Calibri"/>
        <family val="2"/>
        <scheme val="minor"/>
      </rPr>
      <t>1.2.1.3</t>
    </r>
    <r>
      <rPr>
        <sz val="11"/>
        <rFont val="Calibri"/>
        <family val="2"/>
        <scheme val="minor"/>
      </rPr>
      <t xml:space="preserve"> (atributo F), movimento 1 (débito menos crédito)</t>
    </r>
  </si>
  <si>
    <r>
      <t xml:space="preserve">1.1.1.1, 1.1.4 e </t>
    </r>
    <r>
      <rPr>
        <sz val="11"/>
        <color rgb="FFFF0000"/>
        <rFont val="Calibri"/>
        <family val="2"/>
        <scheme val="minor"/>
      </rPr>
      <t>1.2.1.3</t>
    </r>
    <r>
      <rPr>
        <sz val="11"/>
        <rFont val="Calibri"/>
        <family val="2"/>
        <scheme val="minor"/>
      </rPr>
      <t xml:space="preserve"> (atributo F),  movimentos 1, 2 (débito menos crédito)</t>
    </r>
  </si>
  <si>
    <t>Demonstração Fluxos de Caixa</t>
  </si>
  <si>
    <t>( - ) Transferências decorrentes das emendas parlamentares impositivas (art.166-A CF/88 c/c §9º do art. 120 da Constituição Estadual/SC)</t>
  </si>
  <si>
    <t>(-) Transferências do Governo Federal destinadas ao vencimento dos agentes comunitários de saúde e dos agentes de combate às endemias (Emenda Constitucional nº 120, de 05/05/2022)</t>
  </si>
  <si>
    <t>1.7.2.8.01.1.X</t>
  </si>
  <si>
    <t>1.7.2.8.01.2.X</t>
  </si>
  <si>
    <t>1.7.2.8.01.3.X</t>
  </si>
  <si>
    <t>1.7.1.8.01.2.X</t>
  </si>
  <si>
    <t>1.7.1.8.01.4.X</t>
  </si>
  <si>
    <t>1.7.1.8.01.3.X</t>
  </si>
  <si>
    <t>1.7.1.8.01.5.X</t>
  </si>
  <si>
    <t>1.7.1.8.06.1.X</t>
  </si>
  <si>
    <t>1.1.1.3.01.1.X, 1.1.1.3.02.1.X, 1.1.1.3.03.1.X, 1.1.1.3.03.2.X, 1.1.1.3.03.3.X, 1.1.1.3.03.4.X, 1.1.1.8.01.1.X, 1.1.1.8.01.4.X, 1.1.1.8.02.3.X, 1.1.1.8.02.4.X, onde X somente pode assumir os seguintes valores 2, 4, 5, 6, 7 e 8</t>
  </si>
  <si>
    <t>1.1.1.3.01.1.X, 1.1.1.3.02.1.X, 1.1.1.3.03.1.X, 1.1.1.3.03.2.X, 1.1.1.3.03.3.X, 1.1.1.3.03.4.X, 1.1.1.8.01.1.X, 1.1.1.8.01.4.X, 1.1.1.8.02.3.X, 1.1.1.8.02.4.X, onde X = 3</t>
  </si>
  <si>
    <t>Outras Transferências ou Compensações Financeiras Provenientes de Impostos e Transferências Constitucionais</t>
  </si>
  <si>
    <t>1.7.1.9.61.0.X</t>
  </si>
  <si>
    <t xml:space="preserve">TOTAL DA RECEITA COM IMPOSTOS (Base de cálculo para a Educação)   </t>
  </si>
  <si>
    <t xml:space="preserve">TOTAL DA RECEITA COM IMPOSTOS (Base de cálculo para a Saúde) </t>
  </si>
  <si>
    <t>Receita corrente liquida</t>
  </si>
  <si>
    <t xml:space="preserve">Limite máximo de 54% da Receita Corrente Líquida ajustada para os gastos com pessoal do Poder Executivo </t>
  </si>
  <si>
    <t xml:space="preserve">Limite de Alerta </t>
  </si>
  <si>
    <t xml:space="preserve">Limite Prudencial </t>
  </si>
  <si>
    <t>DTP sobre a RCL - 51,3% (95% de 54%)</t>
  </si>
  <si>
    <t xml:space="preserve"> DTP sobre a RCL - 48,6% (90% de 54%)</t>
  </si>
  <si>
    <t xml:space="preserve"> DTP sobre a RCL - 5,70% (95% de 6%)</t>
  </si>
  <si>
    <t>DTP sobre a RCL - 5,40% (90% de 6%)</t>
  </si>
  <si>
    <t>Receita de impostos</t>
  </si>
  <si>
    <t xml:space="preserve">(*) Conforme orientação do Manual dos Demonstrativos Fiscais 12ª edição, publicado no endereço www.stn.fazenda.gov.br, as despesas de natureza indenizatória e os benefícios assistenciais não serão considerados na Despesa Bruta de Pessoal. </t>
  </si>
  <si>
    <t xml:space="preserve">(*) Conforme orientação do Manual dos Demonstrativos Fiscais 12º edição, publicado no endereço www.stn.fazenda.gov.br, as despesas de natureza indenizatória e os benefícios assistenciais não serão considerados na Despesa Bruta de Pessoal. </t>
  </si>
  <si>
    <t>Movimento tipo 2, saldo (crédito menos débito) das contas contábeis 6.2.1.2, 6.2.1.3.2, 6.2.1.3.9, combinado com a Tabela de Conta Corrente 1, Natureza da Receita 1.3.2.1.XX.X.X (somente quando UG igual ao tipo 7 - Previdência).</t>
  </si>
  <si>
    <t>( - ) Dedução das receitas para formação do FUNDEB</t>
  </si>
  <si>
    <t>( - ) Rendimentos de Aplicações de Recursos Previdenciários</t>
  </si>
  <si>
    <t>*( - ) Contribuição Patronal para o Regime Próprio de Previdência e/ou Assistência Social</t>
  </si>
  <si>
    <t>( - ) Compensação entre Regimes de Previdência</t>
  </si>
  <si>
    <t>Receitas Correntes Arrecadadas</t>
  </si>
  <si>
    <t>( - ) Contribuição dos Servidores ao Regime Próprio de Previdência e/ou Assistência</t>
  </si>
  <si>
    <t>Orientação</t>
  </si>
  <si>
    <t>( - ) Transferências obrigatórias da União relativas às emendas individuais (art.166-A, §1º, da CF)</t>
  </si>
  <si>
    <r>
      <t xml:space="preserve">Movimento Tipo 2, saldo (Débito menos Crédito) da conta contábil 6.2.1.3.1.01,  combinado com a Tabela de Conta Corrente 1, Natureza da Receita 1.1.1.8.01.2.X; 1.1.1.8.01.3.X; 1.1.1.8.02.1.X; 1.1.1.8.02.2.X; 1.7.1.8.01.1.X; 1.7.1.8.01.2.X; 1.7.1.8.01.5.X; 1.7.1.8.01.6.X; 1.7.1.8.06.1.X; 1.7.2.8.01.1.X; 1.7.2.8.01.2.X; 1.7.2.8.01.3.X; </t>
    </r>
    <r>
      <rPr>
        <sz val="11"/>
        <color rgb="FFFF0000"/>
        <rFont val="Calibri"/>
        <family val="2"/>
        <scheme val="minor"/>
      </rPr>
      <t>1.7.1.8.99.X.X c/c FR 55; 1.7.1.8.61.X.X c/c FR 56</t>
    </r>
    <r>
      <rPr>
        <sz val="11"/>
        <rFont val="Calibri"/>
        <family val="2"/>
        <scheme val="minor"/>
      </rPr>
      <t>; no calendário móvel (últimos 12 meses).</t>
    </r>
  </si>
  <si>
    <t>Movimento Tipo 2, saldo (Crédito menos Débito) das contas contábeis 6.2.1.2, 6.2.1.3.2, 6.2.1.3.9, combinado com a Tabela de Conta Corrente 1, Natureza da Receita inciada com 1.X.X.X.XX.X.X c/c FR 76 ou 78; no calendário móvel (últimos 12 meses).</t>
  </si>
  <si>
    <t>Movimento Tipo 2, saldo (Crédito menos Débito) das contas contábeis 6.2.1.2, 6.2.1.3.2, 6.2.1.3.9, combinado com a Tabela de Conta Corrente 1, Natureza da Receita inciada com 1.X.X.X.XX.X.X c/c FR 79; no calendário móvel (últimos 12 meses).</t>
  </si>
  <si>
    <t>Movimento Tipo 2, saldo (Crédito menos Débito) das contas contábeis 6.2.1.2, 6.2.1.3.2, 6.2.1.3.9, combinado com a Tabela de Conta Corrente 1, Natureza da Receita inciada com 1.X.X.X.XX.X.X c/c FR 77; no calendário móvel (últimos 12 meses).</t>
  </si>
  <si>
    <t>Movimento Tipo 2, saldo (Crédito menos Débito) das contas contábeis 6.2.1.2, 6.2.1.3.2, 6.2.1.3.9, combinado com a Tabela de Conta Corrente 1, Natureza da Receita inciada com 1.X.X.X.XX.X.X c/c FR 54; no calendário móvel (últimos 12 meses).</t>
  </si>
  <si>
    <t>Movimento Tipo 2, saldo (Crédito menos Débito) das contas contábeis 6.2.1.2, 6.2.1.3.2, 6.2.1.3.9, combinado com a Tabela de Conta Corrente 1, Natureza da Receita 1.2.1.5.02.1.X; 1.2.1.5.02.2.X; 1.2.1.5.03.1.X; 1.2.1.8.03.1.X; 1.2.1.8.03.2.X; 1.2.1.8.03.3.X; 1.2.1.8.03.4.X; 1.2.1.8.03.5.X; 1.2.1.8.03.6.X; 1.2.1.8.04.1.X; 1.2.1.8.04.2.X; 1.2.1.8.04.3.X; 1.2.1.8.04.4.X; 1.2.1.8.04.5.X; 1.2.1.8.04.6.X; 1.9.9.0.01.1.X; no calendário móvel (últimos 12 meses).</t>
  </si>
  <si>
    <t>Movimento Tipo 2, saldo (Crédito menos Débito) das contas contábeis 6.2.1.2, 6.2.1.3.2, 6.2.1.3.9, combinado com Tabela de Conta Corrente 1, Natureza da Receita 1.2.1.5.01.1.X; 1.2.1.5.01.2.X; 1.2.1.5.01.3.X; 1.2.1.5.01.4.X; 1.2.1.5.01.5.X; 1.2.1.5.01.6.X; 1.2.1.8.01.1.X; 1.2.1.8.01.2.X; 1.2.1.8.01.3.X; 1.2.1.8.01.4.X; 1.2.1.8.01.5.X; 1.2.1.8.01.6.X; 1.2.1.8.02.1.X; 1.2.1.8.02.2.X; 1.2.1.8.02.3.X; 1.2.1.8.02.4.X; 1.2.1.8.02.5.X; 1.2.1.8.02.6.X; 1.2.1.9.99.X (somente quando UG igual ao tipo 7 - Previdência); no calendário móvel (últimos 12 meses).</t>
  </si>
  <si>
    <t>Movimento Tipo 2, saldo (Crédito menos Débito) das contas contábeis 6.2.1.2, 6.2.1.3.2, 6.2.1.3.9, combinado com a Tabela de Conta Corrente 1, Natureza da Receita 1.9.9.0.03.1.X; no calendário móvel (últimos 12 meses).</t>
  </si>
  <si>
    <t>Movimento Tipo 2, saldo (Crédito menos Débito) das contas contábeis 6.2.1.2, 6.2.1.3.2, 6.2.1.3.9, combinado com a Tabela de Conta Corrente 1, Natureza da Receita 1.X.X.X.XX.X.X; no calendário móvel (últimos 12 meses).</t>
  </si>
  <si>
    <t>RECEITA CORRENTE LÍQUIDA AJUSTADA PARA CÁLCULO DOS LIMITES DA DESPESA COM PESSOAL</t>
  </si>
  <si>
    <t>L5 - (L6 + 10)</t>
  </si>
  <si>
    <t>L11 - (L12 + L13)</t>
  </si>
  <si>
    <t>L14 - (L15 + L16)</t>
  </si>
  <si>
    <t>* As contribuições patronais devem ser registradas como receitas correntes intraorçamentárias (iniciadas com "7"), conforme Portaria STN 163. Esta linha foi inserida para o caso de contabilização incorreta em receitas correntes (iniciadas com "1").</t>
  </si>
  <si>
    <t>Alteração efetuada em 27/07/2023: Inclusão da linha "( - ) Rendimentos de Aplicações de Recursos Previdenciários" na planilha da Receita Corrente Líquida.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</si>
</sst>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[$R$-416]&quot; &quot;#,##0.00;[Red]&quot;-&quot;[$R$-416]&quot; &quot;#,##0.00"/>
  </numFmts>
  <fonts count="9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sz val="11"/>
      <color rgb="FF000000"/>
      <name val="Calibri2"/>
    </font>
    <font>
      <sz val="11"/>
      <color indexed="8"/>
      <name val="Calibri"/>
      <family val="2"/>
    </font>
    <font>
      <sz val="11"/>
      <color theme="1"/>
      <name val="Calibri"/>
      <family val="2"/>
    </font>
    <font>
      <sz val="11"/>
      <color indexed="8"/>
      <name val="Calibri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0"/>
      <color indexed="8"/>
      <name val="Arial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8"/>
      <color indexed="56"/>
      <name val="Cambria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2"/>
      <color theme="1"/>
      <name val="Verdana"/>
      <family val="2"/>
    </font>
    <font>
      <sz val="11"/>
      <color rgb="FFFFFFFF"/>
      <name val="Calibri2"/>
    </font>
    <font>
      <sz val="11"/>
      <color rgb="FF008000"/>
      <name val="Calibri2"/>
    </font>
    <font>
      <b/>
      <sz val="11"/>
      <color rgb="FFFF9900"/>
      <name val="Calibri2"/>
    </font>
    <font>
      <b/>
      <sz val="11"/>
      <color rgb="FFFFFFFF"/>
      <name val="Calibri2"/>
    </font>
    <font>
      <sz val="11"/>
      <color rgb="FFFF9900"/>
      <name val="Calibri2"/>
    </font>
    <font>
      <sz val="11"/>
      <color rgb="FF333399"/>
      <name val="Calibri2"/>
    </font>
    <font>
      <sz val="10"/>
      <color rgb="FF000000"/>
      <name val="Arial11"/>
    </font>
    <font>
      <sz val="10"/>
      <color rgb="FF000000"/>
      <name val="Arial3"/>
    </font>
    <font>
      <b/>
      <i/>
      <sz val="16"/>
      <color rgb="FF000000"/>
      <name val="Calibri2"/>
    </font>
    <font>
      <sz val="11"/>
      <color rgb="FF800080"/>
      <name val="Calibri2"/>
    </font>
    <font>
      <sz val="11"/>
      <color rgb="FF993300"/>
      <name val="Calibri2"/>
    </font>
    <font>
      <sz val="10"/>
      <color rgb="FF000000"/>
      <name val="Arial1"/>
    </font>
    <font>
      <b/>
      <i/>
      <u/>
      <sz val="11"/>
      <color rgb="FF000000"/>
      <name val="Calibri2"/>
    </font>
    <font>
      <b/>
      <sz val="11"/>
      <color rgb="FF333333"/>
      <name val="Calibri2"/>
    </font>
    <font>
      <sz val="11"/>
      <color rgb="FFFF0000"/>
      <name val="Calibri2"/>
    </font>
    <font>
      <i/>
      <sz val="11"/>
      <color rgb="FF808080"/>
      <name val="Calibri2"/>
    </font>
    <font>
      <b/>
      <sz val="15"/>
      <color rgb="FF003366"/>
      <name val="Calibri2"/>
    </font>
    <font>
      <b/>
      <sz val="18"/>
      <color rgb="FF003366"/>
      <name val="Cambria"/>
      <family val="1"/>
    </font>
    <font>
      <b/>
      <sz val="13"/>
      <color rgb="FF003366"/>
      <name val="Calibri2"/>
    </font>
    <font>
      <b/>
      <sz val="11"/>
      <color rgb="FF003366"/>
      <name val="Calibri2"/>
    </font>
    <font>
      <b/>
      <sz val="11"/>
      <color rgb="FF000000"/>
      <name val="Calibri2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theme="10"/>
      <name val="Calibri"/>
      <family val="2"/>
    </font>
    <font>
      <b/>
      <i/>
      <sz val="11"/>
      <name val="Calibri"/>
      <family val="2"/>
      <scheme val="minor"/>
    </font>
    <font>
      <u/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Arial"/>
      <family val="2"/>
    </font>
    <font>
      <b/>
      <sz val="11"/>
      <color rgb="FF000000"/>
      <name val="Calibri"/>
      <family val="2"/>
      <scheme val="minor"/>
    </font>
    <font>
      <b/>
      <sz val="9"/>
      <color rgb="FF000000"/>
      <name val="Calibri"/>
      <family val="2"/>
    </font>
    <font>
      <b/>
      <sz val="9"/>
      <color rgb="FF000000"/>
      <name val="Times New Roman"/>
      <family val="1"/>
    </font>
    <font>
      <sz val="9"/>
      <color rgb="FF000000"/>
      <name val="Calibri"/>
      <family val="2"/>
    </font>
    <font>
      <sz val="9"/>
      <color rgb="FF000000"/>
      <name val="Times New Roman"/>
      <family val="1"/>
    </font>
    <font>
      <b/>
      <sz val="14"/>
      <color rgb="FF000000"/>
      <name val="Calibri"/>
      <family val="2"/>
    </font>
    <font>
      <i/>
      <sz val="9"/>
      <color rgb="FF000000"/>
      <name val="Calibri"/>
      <family val="2"/>
    </font>
    <font>
      <sz val="9"/>
      <color rgb="FF000000"/>
      <name val="Arial"/>
      <family val="2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11"/>
      <color rgb="FF000000"/>
      <name val="Calibri"/>
      <family val="2"/>
    </font>
    <font>
      <b/>
      <sz val="11"/>
      <color rgb="FF000000"/>
      <name val="Times New Roman"/>
      <family val="1"/>
    </font>
    <font>
      <sz val="11"/>
      <color rgb="FF000000"/>
      <name val="Calibri"/>
      <family val="2"/>
    </font>
    <font>
      <sz val="11"/>
      <color rgb="FF000000"/>
      <name val="Times New Roman"/>
      <family val="1"/>
    </font>
    <font>
      <sz val="9"/>
      <color theme="1"/>
      <name val="Times New Roman"/>
      <family val="1"/>
    </font>
    <font>
      <b/>
      <u/>
      <sz val="11"/>
      <name val="Calibri"/>
      <family val="2"/>
      <scheme val="minor"/>
    </font>
    <font>
      <strike/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Arial"/>
      <family val="2"/>
    </font>
    <font>
      <sz val="11"/>
      <name val="Garamond"/>
      <family val="1"/>
    </font>
    <font>
      <sz val="12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name val="Calibri"/>
      <family val="2"/>
    </font>
    <font>
      <strike/>
      <sz val="11"/>
      <color rgb="FFFF0000"/>
      <name val="Calibri"/>
      <family val="2"/>
      <scheme val="minor"/>
    </font>
    <font>
      <u/>
      <sz val="11"/>
      <color rgb="FFFF000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i/>
      <sz val="12"/>
      <name val="Calibri"/>
      <family val="2"/>
      <scheme val="minor"/>
    </font>
    <font>
      <i/>
      <strike/>
      <sz val="11"/>
      <color rgb="FFFF0000"/>
      <name val="Calibri"/>
      <family val="2"/>
      <scheme val="minor"/>
    </font>
    <font>
      <sz val="8"/>
      <name val="Arial"/>
      <family val="2"/>
    </font>
  </fonts>
  <fills count="61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rgb="FFCCCCFF"/>
        <bgColor rgb="FFCCCCFF"/>
      </patternFill>
    </fill>
    <fill>
      <patternFill patternType="solid">
        <fgColor rgb="FFFF99CC"/>
        <bgColor rgb="FFFF99CC"/>
      </patternFill>
    </fill>
    <fill>
      <patternFill patternType="solid">
        <fgColor rgb="FFCCFFCC"/>
        <bgColor rgb="FFCCFFCC"/>
      </patternFill>
    </fill>
    <fill>
      <patternFill patternType="solid">
        <fgColor rgb="FFCC99FF"/>
        <bgColor rgb="FFCC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FFCC99"/>
      </patternFill>
    </fill>
    <fill>
      <patternFill patternType="solid">
        <fgColor rgb="FF99CCFF"/>
        <bgColor rgb="FF99CCFF"/>
      </patternFill>
    </fill>
    <fill>
      <patternFill patternType="solid">
        <fgColor rgb="FFFF8080"/>
        <bgColor rgb="FFFF8080"/>
      </patternFill>
    </fill>
    <fill>
      <patternFill patternType="solid">
        <fgColor rgb="FF00FF00"/>
        <bgColor rgb="FF00FF00"/>
      </patternFill>
    </fill>
    <fill>
      <patternFill patternType="solid">
        <fgColor rgb="FFFFCC00"/>
        <bgColor rgb="FFFFCC00"/>
      </patternFill>
    </fill>
    <fill>
      <patternFill patternType="solid">
        <fgColor rgb="FF0066CC"/>
        <bgColor rgb="FF0066CC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33CCCC"/>
      </patternFill>
    </fill>
    <fill>
      <patternFill patternType="solid">
        <fgColor rgb="FFFF9900"/>
        <bgColor rgb="FFFF9900"/>
      </patternFill>
    </fill>
    <fill>
      <patternFill patternType="solid">
        <fgColor rgb="FFC0C0C0"/>
        <bgColor rgb="FFC0C0C0"/>
      </patternFill>
    </fill>
    <fill>
      <patternFill patternType="solid">
        <fgColor rgb="FF969696"/>
        <bgColor rgb="FF969696"/>
      </patternFill>
    </fill>
    <fill>
      <patternFill patternType="solid">
        <fgColor rgb="FF333399"/>
        <bgColor rgb="FF333399"/>
      </patternFill>
    </fill>
    <fill>
      <patternFill patternType="solid">
        <fgColor rgb="FFFF0000"/>
        <bgColor rgb="FFFF0000"/>
      </patternFill>
    </fill>
    <fill>
      <patternFill patternType="solid">
        <fgColor rgb="FF339966"/>
        <bgColor rgb="FF339966"/>
      </patternFill>
    </fill>
    <fill>
      <patternFill patternType="solid">
        <fgColor rgb="FFFF6600"/>
        <bgColor rgb="FFFF6600"/>
      </patternFill>
    </fill>
    <fill>
      <patternFill patternType="solid">
        <fgColor rgb="FFFFFF99"/>
        <bgColor rgb="FFFFFF99"/>
      </patternFill>
    </fill>
    <fill>
      <patternFill patternType="solid">
        <fgColor rgb="FFFFFFCC"/>
        <bgColor rgb="FFFFFFCC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3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/>
      <right/>
      <top/>
      <bottom style="double">
        <color rgb="FFFF99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/>
      <bottom style="thin">
        <color rgb="FF333399"/>
      </bottom>
      <diagonal/>
    </border>
    <border>
      <left/>
      <right/>
      <top/>
      <bottom style="thin">
        <color rgb="FFC0C0C0"/>
      </bottom>
      <diagonal/>
    </border>
    <border>
      <left/>
      <right/>
      <top/>
      <bottom style="thin">
        <color rgb="FF0066CC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auto="1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64">
    <xf numFmtId="0" fontId="0" fillId="0" borderId="0"/>
    <xf numFmtId="0" fontId="6" fillId="0" borderId="0"/>
    <xf numFmtId="0" fontId="7" fillId="0" borderId="0"/>
    <xf numFmtId="0" fontId="5" fillId="0" borderId="0"/>
    <xf numFmtId="0" fontId="8" fillId="0" borderId="0"/>
    <xf numFmtId="0" fontId="5" fillId="0" borderId="0"/>
    <xf numFmtId="0" fontId="27" fillId="3" borderId="0" applyNumberFormat="0" applyBorder="0" applyAlignment="0" applyProtection="0"/>
    <xf numFmtId="0" fontId="9" fillId="37" borderId="0" applyNumberFormat="0" applyFont="0" applyBorder="0" applyProtection="0"/>
    <xf numFmtId="0" fontId="7" fillId="16" borderId="0" applyNumberFormat="0" applyBorder="0" applyAlignment="0" applyProtection="0"/>
    <xf numFmtId="0" fontId="9" fillId="38" borderId="0" applyNumberFormat="0" applyFont="0" applyBorder="0" applyProtection="0"/>
    <xf numFmtId="0" fontId="27" fillId="3" borderId="0" applyNumberFormat="0" applyBorder="0" applyAlignment="0" applyProtection="0"/>
    <xf numFmtId="0" fontId="7" fillId="15" borderId="0" applyNumberFormat="0" applyBorder="0" applyAlignment="0" applyProtection="0"/>
    <xf numFmtId="0" fontId="27" fillId="5" borderId="0" applyNumberFormat="0" applyBorder="0" applyAlignment="0" applyProtection="0"/>
    <xf numFmtId="0" fontId="27" fillId="5" borderId="0" applyNumberFormat="0" applyBorder="0" applyAlignment="0" applyProtection="0"/>
    <xf numFmtId="0" fontId="9" fillId="39" borderId="0" applyNumberFormat="0" applyFont="0" applyBorder="0" applyProtection="0"/>
    <xf numFmtId="0" fontId="7" fillId="17" borderId="0" applyNumberFormat="0" applyBorder="0" applyAlignment="0" applyProtection="0"/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0" fontId="9" fillId="40" borderId="0" applyNumberFormat="0" applyFont="0" applyBorder="0" applyProtection="0"/>
    <xf numFmtId="0" fontId="7" fillId="18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9" fillId="41" borderId="0" applyNumberFormat="0" applyFont="0" applyBorder="0" applyProtection="0"/>
    <xf numFmtId="0" fontId="7" fillId="19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9" fillId="42" borderId="0" applyNumberFormat="0" applyFont="0" applyBorder="0" applyProtection="0"/>
    <xf numFmtId="0" fontId="7" fillId="20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9" fillId="43" borderId="0" applyNumberFormat="0" applyFont="0" applyBorder="0" applyProtection="0"/>
    <xf numFmtId="0" fontId="7" fillId="21" borderId="0" applyNumberFormat="0" applyBorder="0" applyAlignment="0" applyProtection="0"/>
    <xf numFmtId="0" fontId="27" fillId="4" borderId="0" applyNumberFormat="0" applyBorder="0" applyAlignment="0" applyProtection="0"/>
    <xf numFmtId="0" fontId="27" fillId="4" borderId="0" applyNumberFormat="0" applyBorder="0" applyAlignment="0" applyProtection="0"/>
    <xf numFmtId="0" fontId="9" fillId="44" borderId="0" applyNumberFormat="0" applyFont="0" applyBorder="0" applyProtection="0"/>
    <xf numFmtId="0" fontId="7" fillId="22" borderId="0" applyNumberFormat="0" applyBorder="0" applyAlignment="0" applyProtection="0"/>
    <xf numFmtId="0" fontId="27" fillId="6" borderId="0" applyNumberFormat="0" applyBorder="0" applyAlignment="0" applyProtection="0"/>
    <xf numFmtId="0" fontId="27" fillId="6" borderId="0" applyNumberFormat="0" applyBorder="0" applyAlignment="0" applyProtection="0"/>
    <xf numFmtId="0" fontId="9" fillId="45" borderId="0" applyNumberFormat="0" applyFont="0" applyBorder="0" applyProtection="0"/>
    <xf numFmtId="0" fontId="7" fillId="23" borderId="0" applyNumberFormat="0" applyBorder="0" applyAlignment="0" applyProtection="0"/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0" fontId="9" fillId="40" borderId="0" applyNumberFormat="0" applyFont="0" applyBorder="0" applyProtection="0"/>
    <xf numFmtId="0" fontId="7" fillId="18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9" fillId="43" borderId="0" applyNumberFormat="0" applyFont="0" applyBorder="0" applyProtection="0"/>
    <xf numFmtId="0" fontId="7" fillId="21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9" fillId="46" borderId="0" applyNumberFormat="0" applyFont="0" applyBorder="0" applyProtection="0"/>
    <xf numFmtId="0" fontId="7" fillId="2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8" fillId="47" borderId="0" applyNumberFormat="0" applyBorder="0" applyProtection="0"/>
    <xf numFmtId="0" fontId="10" fillId="25" borderId="0" applyNumberFormat="0" applyBorder="0" applyAlignment="0" applyProtection="0"/>
    <xf numFmtId="0" fontId="28" fillId="44" borderId="0" applyNumberFormat="0" applyBorder="0" applyProtection="0"/>
    <xf numFmtId="0" fontId="10" fillId="22" borderId="0" applyNumberFormat="0" applyBorder="0" applyAlignment="0" applyProtection="0"/>
    <xf numFmtId="0" fontId="28" fillId="45" borderId="0" applyNumberFormat="0" applyBorder="0" applyProtection="0"/>
    <xf numFmtId="0" fontId="10" fillId="23" borderId="0" applyNumberFormat="0" applyBorder="0" applyAlignment="0" applyProtection="0"/>
    <xf numFmtId="0" fontId="28" fillId="48" borderId="0" applyNumberFormat="0" applyBorder="0" applyProtection="0"/>
    <xf numFmtId="0" fontId="10" fillId="26" borderId="0" applyNumberFormat="0" applyBorder="0" applyAlignment="0" applyProtection="0"/>
    <xf numFmtId="0" fontId="28" fillId="49" borderId="0" applyNumberFormat="0" applyBorder="0" applyProtection="0"/>
    <xf numFmtId="0" fontId="10" fillId="27" borderId="0" applyNumberFormat="0" applyBorder="0" applyAlignment="0" applyProtection="0"/>
    <xf numFmtId="0" fontId="28" fillId="50" borderId="0" applyNumberFormat="0" applyBorder="0" applyProtection="0"/>
    <xf numFmtId="0" fontId="10" fillId="28" borderId="0" applyNumberFormat="0" applyBorder="0" applyAlignment="0" applyProtection="0"/>
    <xf numFmtId="0" fontId="29" fillId="39" borderId="0" applyNumberFormat="0" applyBorder="0" applyProtection="0"/>
    <xf numFmtId="0" fontId="11" fillId="17" borderId="0" applyNumberFormat="0" applyBorder="0" applyAlignment="0" applyProtection="0"/>
    <xf numFmtId="0" fontId="30" fillId="51" borderId="19" applyNumberFormat="0" applyProtection="0"/>
    <xf numFmtId="0" fontId="12" fillId="29" borderId="10" applyNumberFormat="0" applyAlignment="0" applyProtection="0"/>
    <xf numFmtId="0" fontId="31" fillId="52" borderId="20" applyNumberFormat="0" applyProtection="0"/>
    <xf numFmtId="0" fontId="13" fillId="30" borderId="11" applyNumberFormat="0" applyAlignment="0" applyProtection="0"/>
    <xf numFmtId="0" fontId="32" fillId="0" borderId="21" applyNumberFormat="0" applyProtection="0"/>
    <xf numFmtId="0" fontId="14" fillId="0" borderId="12" applyNumberFormat="0" applyFill="0" applyAlignment="0" applyProtection="0"/>
    <xf numFmtId="0" fontId="28" fillId="53" borderId="0" applyNumberFormat="0" applyBorder="0" applyProtection="0"/>
    <xf numFmtId="0" fontId="10" fillId="31" borderId="0" applyNumberFormat="0" applyBorder="0" applyAlignment="0" applyProtection="0"/>
    <xf numFmtId="0" fontId="28" fillId="54" borderId="0" applyNumberFormat="0" applyBorder="0" applyProtection="0"/>
    <xf numFmtId="0" fontId="10" fillId="32" borderId="0" applyNumberFormat="0" applyBorder="0" applyAlignment="0" applyProtection="0"/>
    <xf numFmtId="0" fontId="28" fillId="55" borderId="0" applyNumberFormat="0" applyBorder="0" applyProtection="0"/>
    <xf numFmtId="0" fontId="10" fillId="33" borderId="0" applyNumberFormat="0" applyBorder="0" applyAlignment="0" applyProtection="0"/>
    <xf numFmtId="0" fontId="28" fillId="48" borderId="0" applyNumberFormat="0" applyBorder="0" applyProtection="0"/>
    <xf numFmtId="0" fontId="10" fillId="26" borderId="0" applyNumberFormat="0" applyBorder="0" applyAlignment="0" applyProtection="0"/>
    <xf numFmtId="0" fontId="28" fillId="49" borderId="0" applyNumberFormat="0" applyBorder="0" applyProtection="0"/>
    <xf numFmtId="0" fontId="10" fillId="27" borderId="0" applyNumberFormat="0" applyBorder="0" applyAlignment="0" applyProtection="0"/>
    <xf numFmtId="0" fontId="28" fillId="56" borderId="0" applyNumberFormat="0" applyBorder="0" applyProtection="0"/>
    <xf numFmtId="0" fontId="10" fillId="34" borderId="0" applyNumberFormat="0" applyBorder="0" applyAlignment="0" applyProtection="0"/>
    <xf numFmtId="0" fontId="33" fillId="42" borderId="19" applyNumberFormat="0" applyProtection="0"/>
    <xf numFmtId="0" fontId="15" fillId="20" borderId="10" applyNumberFormat="0" applyAlignment="0" applyProtection="0"/>
    <xf numFmtId="0" fontId="34" fillId="0" borderId="0" applyNumberFormat="0" applyBorder="0" applyProtection="0"/>
    <xf numFmtId="0" fontId="35" fillId="0" borderId="0" applyNumberFormat="0" applyBorder="0" applyProtection="0"/>
    <xf numFmtId="0" fontId="36" fillId="0" borderId="0" applyNumberFormat="0" applyBorder="0" applyProtection="0">
      <alignment horizontal="center"/>
    </xf>
    <xf numFmtId="0" fontId="36" fillId="0" borderId="0" applyNumberFormat="0" applyBorder="0" applyProtection="0">
      <alignment horizontal="center" textRotation="90"/>
    </xf>
    <xf numFmtId="0" fontId="37" fillId="38" borderId="0" applyNumberFormat="0" applyBorder="0" applyProtection="0"/>
    <xf numFmtId="0" fontId="16" fillId="16" borderId="0" applyNumberFormat="0" applyBorder="0" applyAlignment="0" applyProtection="0"/>
    <xf numFmtId="0" fontId="38" fillId="57" borderId="0" applyNumberFormat="0" applyBorder="0" applyProtection="0"/>
    <xf numFmtId="0" fontId="17" fillId="35" borderId="0" applyNumberFormat="0" applyBorder="0" applyAlignment="0" applyProtection="0"/>
    <xf numFmtId="0" fontId="1" fillId="0" borderId="0"/>
    <xf numFmtId="0" fontId="39" fillId="0" borderId="0" applyNumberFormat="0" applyBorder="0" applyProtection="0"/>
    <xf numFmtId="0" fontId="6" fillId="0" borderId="0"/>
    <xf numFmtId="0" fontId="39" fillId="0" borderId="0" applyNumberFormat="0" applyBorder="0" applyProtection="0"/>
    <xf numFmtId="0" fontId="39" fillId="0" borderId="0" applyNumberFormat="0" applyBorder="0" applyProtection="0"/>
    <xf numFmtId="0" fontId="39" fillId="0" borderId="0" applyNumberFormat="0" applyBorder="0" applyProtection="0"/>
    <xf numFmtId="0" fontId="39" fillId="0" borderId="0" applyNumberFormat="0" applyBorder="0" applyProtection="0"/>
    <xf numFmtId="0" fontId="39" fillId="0" borderId="0" applyNumberFormat="0" applyBorder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18" fillId="0" borderId="0"/>
    <xf numFmtId="0" fontId="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9" fillId="58" borderId="22" applyNumberFormat="0" applyFont="0" applyProtection="0"/>
    <xf numFmtId="0" fontId="5" fillId="36" borderId="13" applyNumberFormat="0" applyAlignment="0" applyProtection="0"/>
    <xf numFmtId="0" fontId="5" fillId="36" borderId="13" applyNumberFormat="0" applyAlignment="0" applyProtection="0"/>
    <xf numFmtId="0" fontId="5" fillId="36" borderId="13" applyNumberFormat="0" applyAlignment="0" applyProtection="0"/>
    <xf numFmtId="0" fontId="7" fillId="36" borderId="13" applyNumberFormat="0" applyAlignment="0" applyProtection="0"/>
    <xf numFmtId="0" fontId="27" fillId="2" borderId="9" applyNumberFormat="0" applyFont="0" applyAlignment="0" applyProtection="0"/>
    <xf numFmtId="0" fontId="27" fillId="2" borderId="9" applyNumberFormat="0" applyFont="0" applyAlignment="0" applyProtection="0"/>
    <xf numFmtId="0" fontId="27" fillId="2" borderId="9" applyNumberFormat="0" applyFont="0" applyAlignment="0" applyProtection="0"/>
    <xf numFmtId="0" fontId="40" fillId="0" borderId="0" applyNumberFormat="0" applyBorder="0" applyProtection="0"/>
    <xf numFmtId="164" fontId="40" fillId="0" borderId="0" applyBorder="0" applyProtection="0"/>
    <xf numFmtId="0" fontId="41" fillId="51" borderId="23" applyNumberFormat="0" applyProtection="0"/>
    <xf numFmtId="0" fontId="19" fillId="29" borderId="14" applyNumberFormat="0" applyAlignment="0" applyProtection="0"/>
    <xf numFmtId="0" fontId="42" fillId="0" borderId="0" applyNumberFormat="0" applyBorder="0" applyProtection="0"/>
    <xf numFmtId="0" fontId="20" fillId="0" borderId="0" applyNumberFormat="0" applyFill="0" applyBorder="0" applyAlignment="0" applyProtection="0"/>
    <xf numFmtId="0" fontId="43" fillId="0" borderId="0" applyNumberFormat="0" applyBorder="0" applyProtection="0"/>
    <xf numFmtId="0" fontId="21" fillId="0" borderId="0" applyNumberFormat="0" applyFill="0" applyBorder="0" applyAlignment="0" applyProtection="0"/>
    <xf numFmtId="0" fontId="44" fillId="0" borderId="24" applyNumberFormat="0" applyProtection="0"/>
    <xf numFmtId="0" fontId="22" fillId="0" borderId="15" applyNumberFormat="0" applyFill="0" applyAlignment="0" applyProtection="0"/>
    <xf numFmtId="0" fontId="45" fillId="0" borderId="0" applyNumberFormat="0" applyBorder="0" applyProtection="0"/>
    <xf numFmtId="0" fontId="23" fillId="0" borderId="0" applyNumberFormat="0" applyFill="0" applyBorder="0" applyAlignment="0" applyProtection="0"/>
    <xf numFmtId="0" fontId="46" fillId="0" borderId="25" applyNumberFormat="0" applyProtection="0"/>
    <xf numFmtId="0" fontId="24" fillId="0" borderId="16" applyNumberFormat="0" applyFill="0" applyAlignment="0" applyProtection="0"/>
    <xf numFmtId="0" fontId="47" fillId="0" borderId="26" applyNumberFormat="0" applyProtection="0"/>
    <xf numFmtId="0" fontId="25" fillId="0" borderId="17" applyNumberFormat="0" applyFill="0" applyAlignment="0" applyProtection="0"/>
    <xf numFmtId="0" fontId="47" fillId="0" borderId="0" applyNumberFormat="0" applyBorder="0" applyProtection="0"/>
    <xf numFmtId="0" fontId="2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8" fillId="0" borderId="27" applyNumberFormat="0" applyProtection="0"/>
    <xf numFmtId="0" fontId="26" fillId="0" borderId="18" applyNumberFormat="0" applyFill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5" fillId="0" borderId="0"/>
    <xf numFmtId="0" fontId="5" fillId="0" borderId="0"/>
    <xf numFmtId="0" fontId="7" fillId="0" borderId="0"/>
    <xf numFmtId="0" fontId="52" fillId="0" borderId="0" applyNumberFormat="0" applyFill="0" applyBorder="0" applyAlignment="0" applyProtection="0">
      <alignment vertical="top"/>
      <protection locked="0"/>
    </xf>
    <xf numFmtId="43" fontId="1" fillId="0" borderId="0" applyFont="0" applyFill="0" applyBorder="0" applyAlignment="0" applyProtection="0"/>
    <xf numFmtId="0" fontId="52" fillId="0" borderId="0" applyNumberFormat="0" applyFill="0" applyBorder="0" applyAlignment="0" applyProtection="0">
      <alignment vertical="top"/>
      <protection locked="0"/>
    </xf>
  </cellStyleXfs>
  <cellXfs count="485">
    <xf numFmtId="0" fontId="0" fillId="0" borderId="0" xfId="0"/>
    <xf numFmtId="0" fontId="0" fillId="0" borderId="8" xfId="0" applyBorder="1"/>
    <xf numFmtId="0" fontId="49" fillId="59" borderId="5" xfId="0" applyFont="1" applyFill="1" applyBorder="1" applyAlignment="1">
      <alignment horizontal="center"/>
    </xf>
    <xf numFmtId="43" fontId="49" fillId="59" borderId="4" xfId="162" applyFont="1" applyFill="1" applyBorder="1"/>
    <xf numFmtId="0" fontId="49" fillId="59" borderId="5" xfId="0" applyFont="1" applyFill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58" fillId="0" borderId="0" xfId="0" applyFont="1"/>
    <xf numFmtId="0" fontId="59" fillId="60" borderId="7" xfId="0" applyFont="1" applyFill="1" applyBorder="1" applyAlignment="1">
      <alignment vertical="top"/>
    </xf>
    <xf numFmtId="0" fontId="49" fillId="59" borderId="5" xfId="0" applyFont="1" applyFill="1" applyBorder="1" applyAlignment="1">
      <alignment vertical="top"/>
    </xf>
    <xf numFmtId="0" fontId="49" fillId="60" borderId="5" xfId="0" applyFont="1" applyFill="1" applyBorder="1" applyAlignment="1">
      <alignment vertical="top"/>
    </xf>
    <xf numFmtId="0" fontId="54" fillId="59" borderId="5" xfId="0" applyFont="1" applyFill="1" applyBorder="1" applyAlignment="1">
      <alignment vertical="top"/>
    </xf>
    <xf numFmtId="0" fontId="50" fillId="60" borderId="5" xfId="0" applyFont="1" applyFill="1" applyBorder="1" applyAlignment="1">
      <alignment vertical="top"/>
    </xf>
    <xf numFmtId="0" fontId="50" fillId="60" borderId="5" xfId="0" applyFont="1" applyFill="1" applyBorder="1" applyAlignment="1">
      <alignment vertical="top" wrapText="1"/>
    </xf>
    <xf numFmtId="0" fontId="50" fillId="60" borderId="5" xfId="0" applyFont="1" applyFill="1" applyBorder="1" applyAlignment="1">
      <alignment horizontal="left" vertical="top" wrapText="1"/>
    </xf>
    <xf numFmtId="0" fontId="49" fillId="60" borderId="5" xfId="0" applyFont="1" applyFill="1" applyBorder="1" applyAlignment="1">
      <alignment vertical="top" wrapText="1"/>
    </xf>
    <xf numFmtId="0" fontId="54" fillId="60" borderId="5" xfId="0" applyFont="1" applyFill="1" applyBorder="1" applyAlignment="1">
      <alignment vertical="top"/>
    </xf>
    <xf numFmtId="0" fontId="51" fillId="60" borderId="5" xfId="0" applyFont="1" applyFill="1" applyBorder="1" applyAlignment="1">
      <alignment vertical="top"/>
    </xf>
    <xf numFmtId="0" fontId="0" fillId="60" borderId="5" xfId="0" applyFill="1" applyBorder="1" applyAlignment="1">
      <alignment horizontal="center"/>
    </xf>
    <xf numFmtId="43" fontId="49" fillId="60" borderId="5" xfId="162" applyFont="1" applyFill="1" applyBorder="1" applyAlignment="1">
      <alignment wrapText="1"/>
    </xf>
    <xf numFmtId="0" fontId="49" fillId="60" borderId="5" xfId="0" applyFont="1" applyFill="1" applyBorder="1" applyAlignment="1">
      <alignment horizontal="center"/>
    </xf>
    <xf numFmtId="0" fontId="0" fillId="60" borderId="4" xfId="0" applyFill="1" applyBorder="1"/>
    <xf numFmtId="43" fontId="49" fillId="60" borderId="5" xfId="162" applyFont="1" applyFill="1" applyBorder="1"/>
    <xf numFmtId="43" fontId="51" fillId="60" borderId="4" xfId="162" applyFont="1" applyFill="1" applyBorder="1"/>
    <xf numFmtId="0" fontId="51" fillId="60" borderId="5" xfId="0" applyFont="1" applyFill="1" applyBorder="1" applyAlignment="1">
      <alignment horizontal="center" vertical="top" wrapText="1"/>
    </xf>
    <xf numFmtId="43" fontId="49" fillId="60" borderId="4" xfId="162" applyFont="1" applyFill="1" applyBorder="1"/>
    <xf numFmtId="0" fontId="49" fillId="60" borderId="5" xfId="0" applyFont="1" applyFill="1" applyBorder="1" applyAlignment="1">
      <alignment horizontal="center" vertical="top" wrapText="1"/>
    </xf>
    <xf numFmtId="0" fontId="2" fillId="0" borderId="0" xfId="0" applyFont="1" applyAlignment="1">
      <alignment horizontal="center"/>
    </xf>
    <xf numFmtId="0" fontId="62" fillId="0" borderId="2" xfId="0" applyFont="1" applyBorder="1" applyAlignment="1">
      <alignment horizontal="center" vertical="center" wrapText="1" readingOrder="1"/>
    </xf>
    <xf numFmtId="0" fontId="60" fillId="0" borderId="2" xfId="0" applyFont="1" applyBorder="1" applyAlignment="1">
      <alignment horizontal="center" vertical="center" wrapText="1" readingOrder="1"/>
    </xf>
    <xf numFmtId="0" fontId="62" fillId="0" borderId="2" xfId="0" applyFont="1" applyBorder="1" applyAlignment="1">
      <alignment horizontal="left" vertical="center" wrapText="1" readingOrder="1"/>
    </xf>
    <xf numFmtId="0" fontId="65" fillId="0" borderId="2" xfId="0" applyFont="1" applyBorder="1" applyAlignment="1">
      <alignment horizontal="center" vertical="center" wrapText="1" readingOrder="1"/>
    </xf>
    <xf numFmtId="0" fontId="62" fillId="59" borderId="2" xfId="0" applyFont="1" applyFill="1" applyBorder="1" applyAlignment="1">
      <alignment horizontal="center" vertical="center" wrapText="1" readingOrder="1"/>
    </xf>
    <xf numFmtId="0" fontId="63" fillId="59" borderId="2" xfId="0" applyFont="1" applyFill="1" applyBorder="1" applyAlignment="1">
      <alignment horizontal="center" vertical="center" wrapText="1" readingOrder="1"/>
    </xf>
    <xf numFmtId="0" fontId="63" fillId="0" borderId="2" xfId="0" applyFont="1" applyBorder="1" applyAlignment="1">
      <alignment horizontal="center" vertical="center" wrapText="1" readingOrder="1"/>
    </xf>
    <xf numFmtId="0" fontId="66" fillId="0" borderId="2" xfId="0" applyFont="1" applyBorder="1" applyAlignment="1">
      <alignment horizontal="center" vertical="center" wrapText="1" readingOrder="1"/>
    </xf>
    <xf numFmtId="0" fontId="67" fillId="0" borderId="0" xfId="0" applyFont="1"/>
    <xf numFmtId="0" fontId="62" fillId="0" borderId="5" xfId="0" applyFont="1" applyBorder="1" applyAlignment="1">
      <alignment horizontal="left" vertical="center" wrapText="1" readingOrder="1"/>
    </xf>
    <xf numFmtId="0" fontId="68" fillId="0" borderId="2" xfId="0" applyFont="1" applyBorder="1" applyAlignment="1">
      <alignment horizontal="center" vertical="center" wrapText="1" readingOrder="1"/>
    </xf>
    <xf numFmtId="0" fontId="62" fillId="0" borderId="0" xfId="0" applyFont="1" applyAlignment="1">
      <alignment horizontal="center" vertical="center" wrapText="1" readingOrder="1"/>
    </xf>
    <xf numFmtId="0" fontId="60" fillId="60" borderId="2" xfId="0" applyFont="1" applyFill="1" applyBorder="1" applyAlignment="1">
      <alignment horizontal="center" vertical="center" wrapText="1" readingOrder="1"/>
    </xf>
    <xf numFmtId="0" fontId="60" fillId="60" borderId="2" xfId="0" applyFont="1" applyFill="1" applyBorder="1" applyAlignment="1">
      <alignment horizontal="right" vertical="center" wrapText="1" readingOrder="1"/>
    </xf>
    <xf numFmtId="0" fontId="67" fillId="0" borderId="2" xfId="0" applyFont="1" applyBorder="1" applyAlignment="1">
      <alignment horizontal="center" vertical="center"/>
    </xf>
    <xf numFmtId="0" fontId="60" fillId="60" borderId="2" xfId="0" applyFont="1" applyFill="1" applyBorder="1" applyAlignment="1">
      <alignment horizontal="left" vertical="center" wrapText="1" readingOrder="1"/>
    </xf>
    <xf numFmtId="0" fontId="67" fillId="60" borderId="2" xfId="0" applyFont="1" applyFill="1" applyBorder="1" applyAlignment="1">
      <alignment horizontal="center" vertical="center"/>
    </xf>
    <xf numFmtId="0" fontId="62" fillId="60" borderId="2" xfId="0" applyFont="1" applyFill="1" applyBorder="1" applyAlignment="1">
      <alignment horizontal="center" vertical="center" wrapText="1" readingOrder="1"/>
    </xf>
    <xf numFmtId="0" fontId="67" fillId="60" borderId="2" xfId="0" applyFont="1" applyFill="1" applyBorder="1" applyAlignment="1">
      <alignment horizontal="center" vertical="center" wrapText="1" readingOrder="1"/>
    </xf>
    <xf numFmtId="0" fontId="49" fillId="0" borderId="0" xfId="0" applyFont="1" applyAlignment="1">
      <alignment horizontal="center" vertical="center" wrapText="1"/>
    </xf>
    <xf numFmtId="0" fontId="49" fillId="60" borderId="8" xfId="0" applyFont="1" applyFill="1" applyBorder="1" applyAlignment="1">
      <alignment horizontal="center" vertical="center" wrapText="1"/>
    </xf>
    <xf numFmtId="0" fontId="51" fillId="0" borderId="2" xfId="0" applyFont="1" applyBorder="1" applyAlignment="1">
      <alignment horizontal="center" vertical="center" wrapText="1"/>
    </xf>
    <xf numFmtId="0" fontId="49" fillId="60" borderId="2" xfId="0" applyFont="1" applyFill="1" applyBorder="1"/>
    <xf numFmtId="0" fontId="49" fillId="0" borderId="0" xfId="0" applyFont="1" applyAlignment="1">
      <alignment vertical="top"/>
    </xf>
    <xf numFmtId="0" fontId="0" fillId="0" borderId="0" xfId="0" applyAlignment="1">
      <alignment vertical="center"/>
    </xf>
    <xf numFmtId="0" fontId="55" fillId="0" borderId="29" xfId="0" applyFont="1" applyBorder="1" applyAlignment="1">
      <alignment horizontal="center"/>
    </xf>
    <xf numFmtId="0" fontId="76" fillId="0" borderId="0" xfId="0" applyFont="1"/>
    <xf numFmtId="43" fontId="55" fillId="0" borderId="0" xfId="162" applyFont="1" applyFill="1" applyBorder="1" applyAlignment="1">
      <alignment horizontal="center" vertical="center"/>
    </xf>
    <xf numFmtId="43" fontId="76" fillId="0" borderId="0" xfId="162" applyFont="1" applyFill="1" applyBorder="1" applyAlignment="1">
      <alignment horizontal="center" vertical="center"/>
    </xf>
    <xf numFmtId="43" fontId="76" fillId="0" borderId="0" xfId="162" applyFont="1" applyFill="1" applyBorder="1" applyAlignment="1">
      <alignment vertical="center"/>
    </xf>
    <xf numFmtId="43" fontId="55" fillId="0" borderId="0" xfId="162" applyFont="1" applyBorder="1" applyAlignment="1">
      <alignment vertical="center"/>
    </xf>
    <xf numFmtId="43" fontId="55" fillId="0" borderId="0" xfId="162" applyFont="1" applyBorder="1" applyAlignment="1">
      <alignment horizontal="center" vertical="center"/>
    </xf>
    <xf numFmtId="43" fontId="76" fillId="0" borderId="6" xfId="162" applyFont="1" applyFill="1" applyBorder="1" applyAlignment="1">
      <alignment vertical="center"/>
    </xf>
    <xf numFmtId="43" fontId="76" fillId="0" borderId="0" xfId="162" applyFont="1" applyBorder="1" applyAlignment="1">
      <alignment horizontal="center" vertical="center"/>
    </xf>
    <xf numFmtId="43" fontId="76" fillId="0" borderId="0" xfId="162" applyFont="1" applyBorder="1" applyAlignment="1">
      <alignment vertical="center"/>
    </xf>
    <xf numFmtId="43" fontId="55" fillId="0" borderId="0" xfId="162" applyFont="1" applyFill="1" applyBorder="1" applyAlignment="1">
      <alignment vertical="center"/>
    </xf>
    <xf numFmtId="43" fontId="76" fillId="0" borderId="4" xfId="162" applyFont="1" applyBorder="1" applyAlignment="1">
      <alignment horizontal="center" vertical="center" wrapText="1"/>
    </xf>
    <xf numFmtId="43" fontId="76" fillId="0" borderId="4" xfId="162" applyFont="1" applyBorder="1" applyAlignment="1">
      <alignment horizontal="center" vertical="center"/>
    </xf>
    <xf numFmtId="43" fontId="76" fillId="0" borderId="8" xfId="162" applyFont="1" applyBorder="1" applyAlignment="1">
      <alignment horizontal="center" vertical="center" wrapText="1"/>
    </xf>
    <xf numFmtId="43" fontId="76" fillId="0" borderId="5" xfId="162" applyFont="1" applyBorder="1" applyAlignment="1">
      <alignment horizontal="center" vertical="center"/>
    </xf>
    <xf numFmtId="43" fontId="55" fillId="60" borderId="2" xfId="162" applyFont="1" applyFill="1" applyBorder="1" applyAlignment="1">
      <alignment horizontal="center" vertical="center"/>
    </xf>
    <xf numFmtId="0" fontId="55" fillId="60" borderId="2" xfId="0" applyFont="1" applyFill="1" applyBorder="1" applyAlignment="1">
      <alignment horizontal="center" vertical="center"/>
    </xf>
    <xf numFmtId="43" fontId="76" fillId="60" borderId="5" xfId="162" applyFont="1" applyFill="1" applyBorder="1" applyAlignment="1">
      <alignment horizontal="center" vertical="center"/>
    </xf>
    <xf numFmtId="43" fontId="76" fillId="60" borderId="4" xfId="162" applyFont="1" applyFill="1" applyBorder="1" applyAlignment="1">
      <alignment horizontal="center" vertical="center"/>
    </xf>
    <xf numFmtId="43" fontId="76" fillId="60" borderId="7" xfId="162" applyFont="1" applyFill="1" applyBorder="1" applyAlignment="1">
      <alignment horizontal="center" vertical="center"/>
    </xf>
    <xf numFmtId="43" fontId="76" fillId="60" borderId="28" xfId="162" applyFont="1" applyFill="1" applyBorder="1" applyAlignment="1">
      <alignment horizontal="center" vertical="center"/>
    </xf>
    <xf numFmtId="0" fontId="55" fillId="60" borderId="1" xfId="0" applyFont="1" applyFill="1" applyBorder="1" applyAlignment="1">
      <alignment horizontal="center" vertical="center"/>
    </xf>
    <xf numFmtId="43" fontId="76" fillId="0" borderId="4" xfId="162" applyFont="1" applyFill="1" applyBorder="1" applyAlignment="1">
      <alignment horizontal="center" vertical="center" wrapText="1"/>
    </xf>
    <xf numFmtId="43" fontId="55" fillId="0" borderId="4" xfId="162" applyFont="1" applyBorder="1" applyAlignment="1">
      <alignment vertical="center"/>
    </xf>
    <xf numFmtId="43" fontId="76" fillId="0" borderId="5" xfId="162" applyFont="1" applyFill="1" applyBorder="1" applyAlignment="1">
      <alignment horizontal="center" vertical="center" wrapText="1"/>
    </xf>
    <xf numFmtId="43" fontId="55" fillId="60" borderId="1" xfId="162" applyFont="1" applyFill="1" applyBorder="1" applyAlignment="1">
      <alignment horizontal="center" vertical="center"/>
    </xf>
    <xf numFmtId="43" fontId="55" fillId="60" borderId="4" xfId="162" applyFont="1" applyFill="1" applyBorder="1" applyAlignment="1">
      <alignment vertical="center"/>
    </xf>
    <xf numFmtId="43" fontId="2" fillId="0" borderId="6" xfId="162" applyFont="1" applyFill="1" applyBorder="1" applyAlignment="1">
      <alignment horizontal="left" vertical="center"/>
    </xf>
    <xf numFmtId="43" fontId="2" fillId="60" borderId="2" xfId="162" applyFont="1" applyFill="1" applyBorder="1" applyAlignment="1">
      <alignment vertical="center"/>
    </xf>
    <xf numFmtId="43" fontId="2" fillId="60" borderId="2" xfId="162" applyFont="1" applyFill="1" applyBorder="1" applyAlignment="1">
      <alignment horizontal="center" vertical="center"/>
    </xf>
    <xf numFmtId="43" fontId="0" fillId="0" borderId="5" xfId="162" applyFont="1" applyFill="1" applyBorder="1" applyAlignment="1">
      <alignment vertical="center"/>
    </xf>
    <xf numFmtId="43" fontId="0" fillId="0" borderId="5" xfId="162" applyFont="1" applyBorder="1" applyAlignment="1">
      <alignment horizontal="center" vertical="center" wrapText="1"/>
    </xf>
    <xf numFmtId="43" fontId="0" fillId="60" borderId="5" xfId="162" applyFont="1" applyFill="1" applyBorder="1" applyAlignment="1">
      <alignment vertical="center"/>
    </xf>
    <xf numFmtId="43" fontId="0" fillId="0" borderId="5" xfId="162" applyFont="1" applyBorder="1" applyAlignment="1">
      <alignment horizontal="center" vertical="center"/>
    </xf>
    <xf numFmtId="43" fontId="0" fillId="0" borderId="5" xfId="162" applyFont="1" applyBorder="1" applyAlignment="1">
      <alignment vertical="center"/>
    </xf>
    <xf numFmtId="43" fontId="2" fillId="60" borderId="5" xfId="162" applyFont="1" applyFill="1" applyBorder="1" applyAlignment="1">
      <alignment vertical="center"/>
    </xf>
    <xf numFmtId="43" fontId="2" fillId="0" borderId="5" xfId="162" applyFont="1" applyFill="1" applyBorder="1" applyAlignment="1">
      <alignment vertical="center"/>
    </xf>
    <xf numFmtId="43" fontId="2" fillId="60" borderId="5" xfId="162" applyFont="1" applyFill="1" applyBorder="1" applyAlignment="1">
      <alignment horizontal="center" vertical="center"/>
    </xf>
    <xf numFmtId="43" fontId="2" fillId="0" borderId="5" xfId="162" applyFont="1" applyBorder="1" applyAlignment="1">
      <alignment vertical="center"/>
    </xf>
    <xf numFmtId="43" fontId="0" fillId="60" borderId="7" xfId="162" applyFont="1" applyFill="1" applyBorder="1" applyAlignment="1">
      <alignment vertical="center"/>
    </xf>
    <xf numFmtId="43" fontId="0" fillId="0" borderId="6" xfId="162" applyFont="1" applyFill="1" applyBorder="1" applyAlignment="1">
      <alignment vertical="center"/>
    </xf>
    <xf numFmtId="43" fontId="0" fillId="0" borderId="0" xfId="162" applyFont="1" applyBorder="1" applyAlignment="1">
      <alignment horizontal="center" vertical="center"/>
    </xf>
    <xf numFmtId="43" fontId="2" fillId="0" borderId="6" xfId="162" applyFont="1" applyFill="1" applyBorder="1" applyAlignment="1">
      <alignment vertical="center"/>
    </xf>
    <xf numFmtId="43" fontId="2" fillId="0" borderId="0" xfId="162" applyFont="1" applyFill="1" applyBorder="1" applyAlignment="1">
      <alignment vertical="center"/>
    </xf>
    <xf numFmtId="43" fontId="2" fillId="0" borderId="6" xfId="162" applyFont="1" applyFill="1" applyBorder="1" applyAlignment="1">
      <alignment vertical="center" wrapText="1"/>
    </xf>
    <xf numFmtId="43" fontId="0" fillId="60" borderId="2" xfId="162" applyFont="1" applyFill="1" applyBorder="1" applyAlignment="1">
      <alignment vertical="center"/>
    </xf>
    <xf numFmtId="43" fontId="0" fillId="0" borderId="2" xfId="162" applyFont="1" applyFill="1" applyBorder="1" applyAlignment="1">
      <alignment vertical="center"/>
    </xf>
    <xf numFmtId="43" fontId="0" fillId="0" borderId="0" xfId="162" applyFont="1" applyBorder="1" applyAlignment="1">
      <alignment horizontal="center" vertical="center" wrapText="1"/>
    </xf>
    <xf numFmtId="43" fontId="0" fillId="0" borderId="0" xfId="162" applyFont="1" applyFill="1" applyBorder="1" applyAlignment="1">
      <alignment vertical="center"/>
    </xf>
    <xf numFmtId="43" fontId="2" fillId="60" borderId="3" xfId="162" applyFont="1" applyFill="1" applyBorder="1" applyAlignment="1">
      <alignment vertical="center"/>
    </xf>
    <xf numFmtId="43" fontId="51" fillId="60" borderId="2" xfId="162" applyFont="1" applyFill="1" applyBorder="1" applyAlignment="1">
      <alignment horizontal="center" vertical="center"/>
    </xf>
    <xf numFmtId="43" fontId="0" fillId="0" borderId="5" xfId="162" applyFont="1" applyFill="1" applyBorder="1" applyAlignment="1">
      <alignment horizontal="center" vertical="center" wrapText="1"/>
    </xf>
    <xf numFmtId="43" fontId="0" fillId="60" borderId="6" xfId="162" applyFont="1" applyFill="1" applyBorder="1" applyAlignment="1">
      <alignment vertical="center"/>
    </xf>
    <xf numFmtId="43" fontId="2" fillId="60" borderId="6" xfId="162" applyFont="1" applyFill="1" applyBorder="1" applyAlignment="1">
      <alignment vertical="center"/>
    </xf>
    <xf numFmtId="43" fontId="2" fillId="60" borderId="2" xfId="162" applyFont="1" applyFill="1" applyBorder="1" applyAlignment="1">
      <alignment horizontal="center" vertical="center" wrapText="1"/>
    </xf>
    <xf numFmtId="0" fontId="2" fillId="60" borderId="2" xfId="0" applyFont="1" applyFill="1" applyBorder="1" applyAlignment="1">
      <alignment horizontal="center" vertical="center"/>
    </xf>
    <xf numFmtId="43" fontId="49" fillId="0" borderId="8" xfId="162" applyFont="1" applyBorder="1" applyAlignment="1">
      <alignment horizontal="center" vertical="center" wrapText="1"/>
    </xf>
    <xf numFmtId="43" fontId="0" fillId="0" borderId="8" xfId="162" applyFont="1" applyBorder="1" applyAlignment="1">
      <alignment horizontal="center" vertical="center" wrapText="1"/>
    </xf>
    <xf numFmtId="43" fontId="49" fillId="60" borderId="5" xfId="162" applyFont="1" applyFill="1" applyBorder="1" applyAlignment="1">
      <alignment horizontal="center" vertical="center"/>
    </xf>
    <xf numFmtId="43" fontId="49" fillId="0" borderId="5" xfId="162" applyFont="1" applyBorder="1" applyAlignment="1">
      <alignment horizontal="center" vertical="center"/>
    </xf>
    <xf numFmtId="43" fontId="0" fillId="60" borderId="31" xfId="162" applyFont="1" applyFill="1" applyBorder="1" applyAlignment="1">
      <alignment vertical="center"/>
    </xf>
    <xf numFmtId="43" fontId="49" fillId="60" borderId="7" xfId="162" applyFont="1" applyFill="1" applyBorder="1" applyAlignment="1">
      <alignment horizontal="center" vertical="center"/>
    </xf>
    <xf numFmtId="43" fontId="49" fillId="0" borderId="0" xfId="162" applyFont="1" applyBorder="1" applyAlignment="1">
      <alignment horizontal="center" vertical="center"/>
    </xf>
    <xf numFmtId="43" fontId="49" fillId="0" borderId="0" xfId="162" applyFont="1" applyBorder="1" applyAlignment="1">
      <alignment vertical="center"/>
    </xf>
    <xf numFmtId="43" fontId="51" fillId="60" borderId="2" xfId="162" applyFont="1" applyFill="1" applyBorder="1" applyAlignment="1">
      <alignment horizontal="center" vertical="center" wrapText="1"/>
    </xf>
    <xf numFmtId="43" fontId="0" fillId="60" borderId="6" xfId="162" applyFont="1" applyFill="1" applyBorder="1" applyAlignment="1">
      <alignment horizontal="center" vertical="center"/>
    </xf>
    <xf numFmtId="43" fontId="0" fillId="0" borderId="6" xfId="162" applyFont="1" applyBorder="1" applyAlignment="1">
      <alignment horizontal="center" vertical="center"/>
    </xf>
    <xf numFmtId="43" fontId="0" fillId="60" borderId="31" xfId="162" applyFont="1" applyFill="1" applyBorder="1" applyAlignment="1">
      <alignment horizontal="center" vertical="center"/>
    </xf>
    <xf numFmtId="49" fontId="1" fillId="60" borderId="7" xfId="162" applyNumberFormat="1" applyFont="1" applyFill="1" applyBorder="1" applyAlignment="1">
      <alignment horizontal="center" vertical="center" wrapText="1"/>
    </xf>
    <xf numFmtId="49" fontId="1" fillId="0" borderId="5" xfId="162" applyNumberFormat="1" applyFont="1" applyFill="1" applyBorder="1" applyAlignment="1">
      <alignment horizontal="center" vertical="center" wrapText="1"/>
    </xf>
    <xf numFmtId="49" fontId="1" fillId="60" borderId="5" xfId="162" applyNumberFormat="1" applyFont="1" applyFill="1" applyBorder="1" applyAlignment="1">
      <alignment horizontal="center" vertical="center" wrapText="1"/>
    </xf>
    <xf numFmtId="43" fontId="0" fillId="60" borderId="5" xfId="162" applyFont="1" applyFill="1" applyBorder="1" applyAlignment="1">
      <alignment horizontal="center" vertical="center"/>
    </xf>
    <xf numFmtId="43" fontId="0" fillId="60" borderId="7" xfId="162" applyFont="1" applyFill="1" applyBorder="1" applyAlignment="1">
      <alignment horizontal="center" vertical="center"/>
    </xf>
    <xf numFmtId="43" fontId="0" fillId="0" borderId="5" xfId="162" applyFont="1" applyFill="1" applyBorder="1" applyAlignment="1">
      <alignment horizontal="center" vertical="center"/>
    </xf>
    <xf numFmtId="0" fontId="0" fillId="60" borderId="5" xfId="0" applyFill="1" applyBorder="1"/>
    <xf numFmtId="43" fontId="0" fillId="0" borderId="0" xfId="162" applyFont="1" applyFill="1" applyBorder="1" applyAlignment="1">
      <alignment horizontal="center" vertical="center"/>
    </xf>
    <xf numFmtId="43" fontId="1" fillId="0" borderId="6" xfId="162" applyFont="1" applyFill="1" applyBorder="1" applyAlignment="1">
      <alignment vertical="center"/>
    </xf>
    <xf numFmtId="0" fontId="1" fillId="0" borderId="0" xfId="0" applyFont="1"/>
    <xf numFmtId="43" fontId="2" fillId="0" borderId="29" xfId="162" applyFont="1" applyFill="1" applyBorder="1" applyAlignment="1">
      <alignment vertical="center"/>
    </xf>
    <xf numFmtId="0" fontId="0" fillId="0" borderId="34" xfId="0" applyBorder="1"/>
    <xf numFmtId="0" fontId="0" fillId="0" borderId="30" xfId="0" applyBorder="1"/>
    <xf numFmtId="43" fontId="51" fillId="60" borderId="3" xfId="162" applyFont="1" applyFill="1" applyBorder="1" applyAlignment="1">
      <alignment horizontal="center" vertical="center"/>
    </xf>
    <xf numFmtId="43" fontId="0" fillId="0" borderId="0" xfId="162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43" fontId="1" fillId="60" borderId="6" xfId="162" applyFont="1" applyFill="1" applyBorder="1" applyAlignment="1">
      <alignment vertical="center"/>
    </xf>
    <xf numFmtId="0" fontId="0" fillId="60" borderId="0" xfId="0" applyFill="1"/>
    <xf numFmtId="0" fontId="0" fillId="60" borderId="0" xfId="0" applyFill="1" applyAlignment="1">
      <alignment horizontal="center"/>
    </xf>
    <xf numFmtId="43" fontId="1" fillId="60" borderId="31" xfId="162" applyFont="1" applyFill="1" applyBorder="1" applyAlignment="1">
      <alignment vertical="center"/>
    </xf>
    <xf numFmtId="0" fontId="0" fillId="60" borderId="32" xfId="0" applyFill="1" applyBorder="1" applyAlignment="1">
      <alignment horizontal="center"/>
    </xf>
    <xf numFmtId="0" fontId="0" fillId="60" borderId="7" xfId="0" applyFill="1" applyBorder="1" applyAlignment="1">
      <alignment horizontal="center"/>
    </xf>
    <xf numFmtId="0" fontId="49" fillId="0" borderId="5" xfId="162" applyNumberFormat="1" applyFont="1" applyFill="1" applyBorder="1" applyAlignment="1">
      <alignment horizontal="center" vertical="center" wrapText="1"/>
    </xf>
    <xf numFmtId="49" fontId="49" fillId="60" borderId="5" xfId="162" applyNumberFormat="1" applyFont="1" applyFill="1" applyBorder="1" applyAlignment="1">
      <alignment horizontal="center" vertical="center" wrapText="1"/>
    </xf>
    <xf numFmtId="0" fontId="55" fillId="0" borderId="8" xfId="0" applyFont="1" applyBorder="1"/>
    <xf numFmtId="49" fontId="49" fillId="59" borderId="5" xfId="162" applyNumberFormat="1" applyFont="1" applyFill="1" applyBorder="1" applyAlignment="1">
      <alignment horizontal="center" vertical="center" wrapText="1"/>
    </xf>
    <xf numFmtId="0" fontId="51" fillId="0" borderId="0" xfId="0" applyFont="1" applyAlignment="1">
      <alignment horizontal="left"/>
    </xf>
    <xf numFmtId="0" fontId="49" fillId="0" borderId="7" xfId="0" applyFont="1" applyBorder="1" applyAlignment="1">
      <alignment horizontal="center"/>
    </xf>
    <xf numFmtId="0" fontId="49" fillId="60" borderId="8" xfId="0" applyFont="1" applyFill="1" applyBorder="1" applyAlignment="1">
      <alignment horizontal="center"/>
    </xf>
    <xf numFmtId="0" fontId="49" fillId="60" borderId="8" xfId="0" applyFont="1" applyFill="1" applyBorder="1" applyAlignment="1">
      <alignment vertical="center"/>
    </xf>
    <xf numFmtId="0" fontId="49" fillId="0" borderId="0" xfId="0" applyFont="1" applyAlignment="1">
      <alignment wrapText="1"/>
    </xf>
    <xf numFmtId="0" fontId="49" fillId="0" borderId="0" xfId="0" applyFont="1" applyAlignment="1">
      <alignment vertical="center" wrapText="1"/>
    </xf>
    <xf numFmtId="0" fontId="49" fillId="60" borderId="7" xfId="0" applyFont="1" applyFill="1" applyBorder="1" applyAlignment="1">
      <alignment vertical="center" wrapText="1"/>
    </xf>
    <xf numFmtId="0" fontId="49" fillId="0" borderId="32" xfId="0" applyFont="1" applyBorder="1"/>
    <xf numFmtId="0" fontId="49" fillId="0" borderId="31" xfId="0" applyFont="1" applyBorder="1"/>
    <xf numFmtId="0" fontId="49" fillId="0" borderId="31" xfId="0" applyFont="1" applyBorder="1" applyAlignment="1">
      <alignment vertical="center"/>
    </xf>
    <xf numFmtId="0" fontId="49" fillId="0" borderId="8" xfId="0" applyFont="1" applyBorder="1" applyAlignment="1">
      <alignment horizontal="center" vertical="center" wrapText="1"/>
    </xf>
    <xf numFmtId="0" fontId="51" fillId="0" borderId="0" xfId="0" applyFont="1" applyAlignment="1">
      <alignment horizontal="left" vertical="center"/>
    </xf>
    <xf numFmtId="0" fontId="49" fillId="0" borderId="0" xfId="0" applyFont="1"/>
    <xf numFmtId="0" fontId="49" fillId="60" borderId="0" xfId="0" applyFont="1" applyFill="1" applyAlignment="1">
      <alignment horizontal="center" vertical="center" wrapText="1"/>
    </xf>
    <xf numFmtId="0" fontId="49" fillId="0" borderId="6" xfId="0" applyFont="1" applyBorder="1" applyAlignment="1">
      <alignment horizontal="center" vertical="center" wrapText="1"/>
    </xf>
    <xf numFmtId="0" fontId="49" fillId="0" borderId="0" xfId="0" applyFont="1" applyAlignment="1">
      <alignment horizontal="center"/>
    </xf>
    <xf numFmtId="0" fontId="53" fillId="60" borderId="2" xfId="0" applyFont="1" applyFill="1" applyBorder="1" applyAlignment="1">
      <alignment horizontal="center" vertical="center"/>
    </xf>
    <xf numFmtId="0" fontId="53" fillId="60" borderId="2" xfId="0" applyFont="1" applyFill="1" applyBorder="1" applyAlignment="1">
      <alignment horizontal="center" vertical="center" wrapText="1"/>
    </xf>
    <xf numFmtId="0" fontId="51" fillId="0" borderId="0" xfId="0" applyFont="1" applyAlignment="1">
      <alignment horizontal="center" wrapText="1"/>
    </xf>
    <xf numFmtId="0" fontId="51" fillId="0" borderId="29" xfId="0" applyFont="1" applyBorder="1" applyAlignment="1">
      <alignment horizontal="center"/>
    </xf>
    <xf numFmtId="0" fontId="49" fillId="0" borderId="5" xfId="0" applyFont="1" applyBorder="1" applyAlignment="1">
      <alignment horizontal="center" vertical="center" wrapText="1"/>
    </xf>
    <xf numFmtId="0" fontId="49" fillId="60" borderId="5" xfId="0" applyFont="1" applyFill="1" applyBorder="1" applyAlignment="1">
      <alignment horizontal="center" vertical="center" wrapText="1"/>
    </xf>
    <xf numFmtId="0" fontId="49" fillId="59" borderId="5" xfId="0" applyFont="1" applyFill="1" applyBorder="1" applyAlignment="1">
      <alignment horizontal="center" vertical="center" wrapText="1"/>
    </xf>
    <xf numFmtId="0" fontId="49" fillId="0" borderId="6" xfId="0" applyFont="1" applyBorder="1" applyAlignment="1">
      <alignment vertical="center"/>
    </xf>
    <xf numFmtId="0" fontId="49" fillId="0" borderId="6" xfId="0" applyFont="1" applyBorder="1"/>
    <xf numFmtId="0" fontId="49" fillId="0" borderId="0" xfId="0" applyFont="1" applyAlignment="1">
      <alignment vertical="center"/>
    </xf>
    <xf numFmtId="0" fontId="51" fillId="0" borderId="0" xfId="0" applyFont="1" applyAlignment="1">
      <alignment vertical="center"/>
    </xf>
    <xf numFmtId="0" fontId="53" fillId="0" borderId="0" xfId="0" applyFont="1" applyAlignment="1">
      <alignment vertical="center"/>
    </xf>
    <xf numFmtId="0" fontId="74" fillId="0" borderId="5" xfId="0" applyFont="1" applyBorder="1" applyAlignment="1">
      <alignment vertical="center"/>
    </xf>
    <xf numFmtId="0" fontId="49" fillId="0" borderId="5" xfId="0" applyFont="1" applyBorder="1" applyAlignment="1">
      <alignment vertical="center"/>
    </xf>
    <xf numFmtId="0" fontId="49" fillId="0" borderId="5" xfId="163" applyFont="1" applyFill="1" applyBorder="1" applyAlignment="1" applyProtection="1">
      <alignment horizontal="center" vertical="center" wrapText="1"/>
    </xf>
    <xf numFmtId="0" fontId="49" fillId="0" borderId="5" xfId="0" applyFont="1" applyBorder="1" applyAlignment="1">
      <alignment horizontal="center" vertical="center"/>
    </xf>
    <xf numFmtId="0" fontId="49" fillId="0" borderId="5" xfId="0" applyFont="1" applyBorder="1" applyAlignment="1">
      <alignment vertical="center" wrapText="1"/>
    </xf>
    <xf numFmtId="0" fontId="49" fillId="60" borderId="5" xfId="0" applyFont="1" applyFill="1" applyBorder="1" applyAlignment="1">
      <alignment vertical="center"/>
    </xf>
    <xf numFmtId="0" fontId="49" fillId="60" borderId="5" xfId="163" applyFont="1" applyFill="1" applyBorder="1" applyAlignment="1" applyProtection="1">
      <alignment horizontal="center" vertical="center" wrapText="1"/>
    </xf>
    <xf numFmtId="0" fontId="74" fillId="60" borderId="5" xfId="0" applyFont="1" applyFill="1" applyBorder="1" applyAlignment="1">
      <alignment vertical="center"/>
    </xf>
    <xf numFmtId="0" fontId="49" fillId="60" borderId="5" xfId="0" applyFont="1" applyFill="1" applyBorder="1" applyAlignment="1">
      <alignment horizontal="center" vertical="center"/>
    </xf>
    <xf numFmtId="0" fontId="51" fillId="60" borderId="2" xfId="0" applyFont="1" applyFill="1" applyBorder="1" applyAlignment="1">
      <alignment vertical="center" wrapText="1"/>
    </xf>
    <xf numFmtId="0" fontId="75" fillId="60" borderId="5" xfId="163" applyFont="1" applyFill="1" applyBorder="1" applyAlignment="1" applyProtection="1">
      <alignment horizontal="center" vertical="center" wrapText="1"/>
    </xf>
    <xf numFmtId="0" fontId="49" fillId="60" borderId="5" xfId="0" applyFont="1" applyFill="1" applyBorder="1" applyAlignment="1">
      <alignment vertical="center" wrapText="1"/>
    </xf>
    <xf numFmtId="0" fontId="74" fillId="0" borderId="8" xfId="0" applyFont="1" applyBorder="1" applyAlignment="1">
      <alignment vertical="center"/>
    </xf>
    <xf numFmtId="0" fontId="49" fillId="0" borderId="8" xfId="0" applyFont="1" applyBorder="1" applyAlignment="1">
      <alignment horizontal="center" vertical="center"/>
    </xf>
    <xf numFmtId="0" fontId="49" fillId="60" borderId="7" xfId="0" applyFont="1" applyFill="1" applyBorder="1" applyAlignment="1">
      <alignment horizontal="center" vertical="center"/>
    </xf>
    <xf numFmtId="0" fontId="51" fillId="60" borderId="2" xfId="0" applyFont="1" applyFill="1" applyBorder="1" applyAlignment="1">
      <alignment vertical="center"/>
    </xf>
    <xf numFmtId="0" fontId="50" fillId="0" borderId="5" xfId="0" applyFont="1" applyBorder="1" applyAlignment="1">
      <alignment vertical="center"/>
    </xf>
    <xf numFmtId="0" fontId="50" fillId="60" borderId="5" xfId="0" applyFont="1" applyFill="1" applyBorder="1" applyAlignment="1">
      <alignment vertical="center"/>
    </xf>
    <xf numFmtId="0" fontId="49" fillId="0" borderId="8" xfId="0" applyFont="1" applyBorder="1" applyAlignment="1">
      <alignment vertical="center"/>
    </xf>
    <xf numFmtId="0" fontId="53" fillId="60" borderId="2" xfId="0" applyFont="1" applyFill="1" applyBorder="1" applyAlignment="1">
      <alignment vertical="center"/>
    </xf>
    <xf numFmtId="0" fontId="49" fillId="60" borderId="7" xfId="163" applyFont="1" applyFill="1" applyBorder="1" applyAlignment="1" applyProtection="1">
      <alignment horizontal="center" vertical="center" wrapText="1"/>
    </xf>
    <xf numFmtId="0" fontId="50" fillId="0" borderId="7" xfId="0" applyFont="1" applyBorder="1" applyAlignment="1">
      <alignment vertical="center"/>
    </xf>
    <xf numFmtId="0" fontId="51" fillId="0" borderId="2" xfId="0" applyFont="1" applyBorder="1" applyAlignment="1">
      <alignment vertical="center"/>
    </xf>
    <xf numFmtId="0" fontId="49" fillId="0" borderId="7" xfId="0" applyFont="1" applyBorder="1" applyAlignment="1">
      <alignment vertical="center"/>
    </xf>
    <xf numFmtId="0" fontId="49" fillId="0" borderId="7" xfId="0" applyFont="1" applyBorder="1" applyAlignment="1">
      <alignment horizontal="center" vertical="center" wrapText="1"/>
    </xf>
    <xf numFmtId="0" fontId="49" fillId="0" borderId="2" xfId="163" applyFont="1" applyFill="1" applyBorder="1" applyAlignment="1" applyProtection="1">
      <alignment horizontal="center" vertical="center" wrapText="1"/>
    </xf>
    <xf numFmtId="0" fontId="49" fillId="0" borderId="7" xfId="163" applyFont="1" applyFill="1" applyBorder="1" applyAlignment="1" applyProtection="1">
      <alignment horizontal="center" vertical="center" wrapText="1"/>
    </xf>
    <xf numFmtId="0" fontId="49" fillId="0" borderId="31" xfId="0" applyFont="1" applyBorder="1" applyAlignment="1">
      <alignment horizontal="center" vertical="center" wrapText="1"/>
    </xf>
    <xf numFmtId="0" fontId="53" fillId="0" borderId="33" xfId="0" applyFont="1" applyBorder="1" applyAlignment="1">
      <alignment horizontal="left"/>
    </xf>
    <xf numFmtId="49" fontId="49" fillId="0" borderId="5" xfId="162" applyNumberFormat="1" applyFont="1" applyBorder="1" applyAlignment="1">
      <alignment horizontal="center" vertical="center" wrapText="1"/>
    </xf>
    <xf numFmtId="49" fontId="49" fillId="0" borderId="5" xfId="162" applyNumberFormat="1" applyFont="1" applyFill="1" applyBorder="1" applyAlignment="1">
      <alignment horizontal="center" vertical="center" wrapText="1"/>
    </xf>
    <xf numFmtId="0" fontId="51" fillId="0" borderId="0" xfId="0" applyFont="1" applyAlignment="1">
      <alignment horizontal="center"/>
    </xf>
    <xf numFmtId="0" fontId="49" fillId="59" borderId="2" xfId="0" applyFont="1" applyFill="1" applyBorder="1" applyAlignment="1">
      <alignment horizontal="left" vertical="top" wrapText="1"/>
    </xf>
    <xf numFmtId="0" fontId="0" fillId="0" borderId="0" xfId="0" applyAlignment="1">
      <alignment wrapText="1"/>
    </xf>
    <xf numFmtId="0" fontId="59" fillId="59" borderId="2" xfId="0" applyFont="1" applyFill="1" applyBorder="1" applyAlignment="1">
      <alignment horizontal="right" vertical="top" wrapText="1"/>
    </xf>
    <xf numFmtId="0" fontId="59" fillId="59" borderId="2" xfId="0" applyFont="1" applyFill="1" applyBorder="1" applyAlignment="1">
      <alignment vertical="top" wrapText="1"/>
    </xf>
    <xf numFmtId="43" fontId="49" fillId="0" borderId="6" xfId="162" applyFont="1" applyFill="1" applyBorder="1" applyAlignment="1">
      <alignment horizontal="center" vertical="center" wrapText="1"/>
    </xf>
    <xf numFmtId="0" fontId="49" fillId="59" borderId="0" xfId="0" applyFont="1" applyFill="1"/>
    <xf numFmtId="0" fontId="49" fillId="59" borderId="0" xfId="0" applyFont="1" applyFill="1" applyAlignment="1">
      <alignment vertical="top"/>
    </xf>
    <xf numFmtId="43" fontId="49" fillId="0" borderId="0" xfId="162" applyFont="1"/>
    <xf numFmtId="0" fontId="51" fillId="59" borderId="2" xfId="0" applyFont="1" applyFill="1" applyBorder="1" applyAlignment="1">
      <alignment horizontal="center" vertical="top" wrapText="1"/>
    </xf>
    <xf numFmtId="0" fontId="80" fillId="0" borderId="0" xfId="0" applyFont="1" applyAlignment="1">
      <alignment horizontal="justify"/>
    </xf>
    <xf numFmtId="0" fontId="80" fillId="0" borderId="0" xfId="0" applyFont="1"/>
    <xf numFmtId="0" fontId="49" fillId="60" borderId="2" xfId="0" applyFont="1" applyFill="1" applyBorder="1" applyAlignment="1">
      <alignment horizontal="center" vertical="top" wrapText="1"/>
    </xf>
    <xf numFmtId="0" fontId="49" fillId="60" borderId="2" xfId="0" applyFont="1" applyFill="1" applyBorder="1" applyAlignment="1">
      <alignment horizontal="left" vertical="top" wrapText="1"/>
    </xf>
    <xf numFmtId="0" fontId="49" fillId="0" borderId="0" xfId="0" applyFont="1" applyAlignment="1">
      <alignment horizontal="center" vertical="center"/>
    </xf>
    <xf numFmtId="0" fontId="49" fillId="0" borderId="5" xfId="0" applyFont="1" applyBorder="1" applyAlignment="1">
      <alignment vertical="top" wrapText="1"/>
    </xf>
    <xf numFmtId="0" fontId="49" fillId="0" borderId="5" xfId="0" applyFont="1" applyBorder="1" applyAlignment="1">
      <alignment vertical="top"/>
    </xf>
    <xf numFmtId="0" fontId="50" fillId="0" borderId="5" xfId="0" applyFont="1" applyBorder="1" applyAlignment="1">
      <alignment vertical="top"/>
    </xf>
    <xf numFmtId="0" fontId="50" fillId="0" borderId="5" xfId="0" applyFont="1" applyBorder="1" applyAlignment="1">
      <alignment vertical="top" wrapText="1"/>
    </xf>
    <xf numFmtId="0" fontId="2" fillId="0" borderId="6" xfId="0" applyFont="1" applyBorder="1" applyAlignment="1">
      <alignment horizontal="center"/>
    </xf>
    <xf numFmtId="0" fontId="71" fillId="0" borderId="0" xfId="0" applyFont="1" applyAlignment="1">
      <alignment horizontal="center" vertical="center" wrapText="1" readingOrder="1"/>
    </xf>
    <xf numFmtId="0" fontId="49" fillId="60" borderId="6" xfId="0" applyFont="1" applyFill="1" applyBorder="1" applyAlignment="1">
      <alignment horizontal="center" vertical="center"/>
    </xf>
    <xf numFmtId="0" fontId="49" fillId="60" borderId="4" xfId="0" applyFont="1" applyFill="1" applyBorder="1" applyAlignment="1">
      <alignment horizontal="center" vertical="center"/>
    </xf>
    <xf numFmtId="0" fontId="49" fillId="0" borderId="6" xfId="0" applyFont="1" applyBorder="1" applyAlignment="1">
      <alignment horizontal="center" vertical="center"/>
    </xf>
    <xf numFmtId="0" fontId="49" fillId="0" borderId="4" xfId="0" applyFont="1" applyBorder="1" applyAlignment="1">
      <alignment horizontal="center" vertical="center"/>
    </xf>
    <xf numFmtId="0" fontId="49" fillId="0" borderId="2" xfId="0" applyFont="1" applyBorder="1" applyAlignment="1">
      <alignment horizontal="center" vertical="center" wrapText="1"/>
    </xf>
    <xf numFmtId="0" fontId="49" fillId="60" borderId="7" xfId="0" applyFont="1" applyFill="1" applyBorder="1" applyAlignment="1">
      <alignment horizontal="center" vertical="center" wrapText="1"/>
    </xf>
    <xf numFmtId="0" fontId="81" fillId="0" borderId="0" xfId="0" applyFont="1"/>
    <xf numFmtId="49" fontId="49" fillId="0" borderId="5" xfId="162" applyNumberFormat="1" applyFont="1" applyBorder="1" applyAlignment="1">
      <alignment horizontal="center" vertical="center"/>
    </xf>
    <xf numFmtId="0" fontId="49" fillId="60" borderId="5" xfId="162" applyNumberFormat="1" applyFont="1" applyFill="1" applyBorder="1" applyAlignment="1">
      <alignment horizontal="center" vertical="center"/>
    </xf>
    <xf numFmtId="49" fontId="81" fillId="0" borderId="5" xfId="162" applyNumberFormat="1" applyFont="1" applyBorder="1" applyAlignment="1">
      <alignment horizontal="center" vertical="center"/>
    </xf>
    <xf numFmtId="49" fontId="49" fillId="60" borderId="5" xfId="162" applyNumberFormat="1" applyFont="1" applyFill="1" applyBorder="1" applyAlignment="1">
      <alignment horizontal="center" vertical="center"/>
    </xf>
    <xf numFmtId="49" fontId="51" fillId="60" borderId="5" xfId="162" applyNumberFormat="1" applyFont="1" applyFill="1" applyBorder="1" applyAlignment="1">
      <alignment horizontal="center" vertical="center"/>
    </xf>
    <xf numFmtId="49" fontId="51" fillId="60" borderId="5" xfId="162" applyNumberFormat="1" applyFont="1" applyFill="1" applyBorder="1" applyAlignment="1">
      <alignment horizontal="center" vertical="center" wrapText="1"/>
    </xf>
    <xf numFmtId="49" fontId="51" fillId="0" borderId="5" xfId="162" applyNumberFormat="1" applyFont="1" applyBorder="1" applyAlignment="1">
      <alignment horizontal="center" vertical="center"/>
    </xf>
    <xf numFmtId="49" fontId="49" fillId="60" borderId="7" xfId="162" applyNumberFormat="1" applyFont="1" applyFill="1" applyBorder="1" applyAlignment="1">
      <alignment horizontal="center" vertical="center"/>
    </xf>
    <xf numFmtId="49" fontId="51" fillId="0" borderId="0" xfId="162" applyNumberFormat="1" applyFont="1" applyFill="1" applyBorder="1" applyAlignment="1">
      <alignment horizontal="center" vertical="center"/>
    </xf>
    <xf numFmtId="49" fontId="49" fillId="0" borderId="0" xfId="162" applyNumberFormat="1" applyFont="1" applyBorder="1" applyAlignment="1">
      <alignment horizontal="center" vertical="center" wrapText="1"/>
    </xf>
    <xf numFmtId="49" fontId="51" fillId="60" borderId="2" xfId="162" applyNumberFormat="1" applyFont="1" applyFill="1" applyBorder="1" applyAlignment="1">
      <alignment horizontal="center" vertical="center"/>
    </xf>
    <xf numFmtId="49" fontId="51" fillId="0" borderId="5" xfId="162" applyNumberFormat="1" applyFont="1" applyBorder="1" applyAlignment="1">
      <alignment horizontal="center" vertical="center" wrapText="1"/>
    </xf>
    <xf numFmtId="49" fontId="49" fillId="60" borderId="7" xfId="162" applyNumberFormat="1" applyFont="1" applyFill="1" applyBorder="1" applyAlignment="1">
      <alignment horizontal="center" vertical="center" wrapText="1"/>
    </xf>
    <xf numFmtId="49" fontId="49" fillId="0" borderId="0" xfId="162" applyNumberFormat="1" applyFont="1" applyFill="1" applyBorder="1" applyAlignment="1">
      <alignment horizontal="center" vertical="center" wrapText="1"/>
    </xf>
    <xf numFmtId="0" fontId="49" fillId="0" borderId="8" xfId="0" applyFont="1" applyBorder="1"/>
    <xf numFmtId="0" fontId="49" fillId="60" borderId="5" xfId="0" applyFont="1" applyFill="1" applyBorder="1"/>
    <xf numFmtId="0" fontId="49" fillId="0" borderId="5" xfId="0" applyFont="1" applyBorder="1"/>
    <xf numFmtId="49" fontId="49" fillId="0" borderId="8" xfId="162" applyNumberFormat="1" applyFont="1" applyBorder="1" applyAlignment="1">
      <alignment horizontal="center" vertical="center"/>
    </xf>
    <xf numFmtId="0" fontId="51" fillId="60" borderId="2" xfId="0" applyFont="1" applyFill="1" applyBorder="1" applyAlignment="1">
      <alignment horizontal="center" vertical="center"/>
    </xf>
    <xf numFmtId="49" fontId="49" fillId="0" borderId="6" xfId="162" applyNumberFormat="1" applyFont="1" applyBorder="1" applyAlignment="1">
      <alignment horizontal="center" vertical="center"/>
    </xf>
    <xf numFmtId="49" fontId="49" fillId="60" borderId="6" xfId="162" applyNumberFormat="1" applyFont="1" applyFill="1" applyBorder="1" applyAlignment="1">
      <alignment horizontal="center" vertical="center"/>
    </xf>
    <xf numFmtId="49" fontId="49" fillId="60" borderId="31" xfId="162" applyNumberFormat="1" applyFont="1" applyFill="1" applyBorder="1" applyAlignment="1">
      <alignment horizontal="center" vertical="center"/>
    </xf>
    <xf numFmtId="49" fontId="81" fillId="0" borderId="0" xfId="162" applyNumberFormat="1" applyFont="1" applyBorder="1" applyAlignment="1">
      <alignment horizontal="left" vertical="center"/>
    </xf>
    <xf numFmtId="0" fontId="49" fillId="0" borderId="3" xfId="0" applyFont="1" applyBorder="1"/>
    <xf numFmtId="0" fontId="49" fillId="60" borderId="0" xfId="0" applyFont="1" applyFill="1" applyAlignment="1">
      <alignment horizontal="right" vertical="center"/>
    </xf>
    <xf numFmtId="0" fontId="49" fillId="0" borderId="0" xfId="0" applyFont="1" applyAlignment="1">
      <alignment horizontal="right" vertical="center"/>
    </xf>
    <xf numFmtId="0" fontId="49" fillId="0" borderId="32" xfId="0" applyFont="1" applyBorder="1" applyAlignment="1">
      <alignment horizontal="right"/>
    </xf>
    <xf numFmtId="0" fontId="51" fillId="0" borderId="28" xfId="0" applyFont="1" applyBorder="1" applyAlignment="1">
      <alignment horizontal="left" vertical="center" wrapText="1"/>
    </xf>
    <xf numFmtId="0" fontId="0" fillId="0" borderId="5" xfId="0" applyBorder="1"/>
    <xf numFmtId="0" fontId="49" fillId="60" borderId="7" xfId="0" applyFont="1" applyFill="1" applyBorder="1"/>
    <xf numFmtId="0" fontId="0" fillId="0" borderId="4" xfId="0" applyBorder="1"/>
    <xf numFmtId="0" fontId="49" fillId="60" borderId="0" xfId="0" applyFont="1" applyFill="1"/>
    <xf numFmtId="0" fontId="49" fillId="60" borderId="2" xfId="0" applyFont="1" applyFill="1" applyBorder="1" applyAlignment="1">
      <alignment vertical="top" wrapText="1"/>
    </xf>
    <xf numFmtId="49" fontId="4" fillId="0" borderId="5" xfId="162" applyNumberFormat="1" applyFont="1" applyBorder="1" applyAlignment="1">
      <alignment horizontal="center" vertical="center" wrapText="1"/>
    </xf>
    <xf numFmtId="49" fontId="4" fillId="60" borderId="5" xfId="162" applyNumberFormat="1" applyFont="1" applyFill="1" applyBorder="1" applyAlignment="1">
      <alignment horizontal="center" vertical="center"/>
    </xf>
    <xf numFmtId="49" fontId="4" fillId="0" borderId="5" xfId="162" applyNumberFormat="1" applyFont="1" applyBorder="1" applyAlignment="1">
      <alignment horizontal="center" vertical="center"/>
    </xf>
    <xf numFmtId="49" fontId="4" fillId="60" borderId="5" xfId="162" applyNumberFormat="1" applyFont="1" applyFill="1" applyBorder="1" applyAlignment="1">
      <alignment horizontal="center" vertical="center" wrapText="1"/>
    </xf>
    <xf numFmtId="49" fontId="4" fillId="60" borderId="7" xfId="162" applyNumberFormat="1" applyFont="1" applyFill="1" applyBorder="1" applyAlignment="1">
      <alignment horizontal="center" vertical="center"/>
    </xf>
    <xf numFmtId="0" fontId="51" fillId="0" borderId="33" xfId="0" applyFont="1" applyBorder="1" applyAlignment="1">
      <alignment horizontal="center"/>
    </xf>
    <xf numFmtId="0" fontId="51" fillId="0" borderId="33" xfId="0" applyFont="1" applyBorder="1" applyAlignment="1">
      <alignment vertical="center"/>
    </xf>
    <xf numFmtId="0" fontId="51" fillId="0" borderId="2" xfId="0" applyFont="1" applyBorder="1" applyAlignment="1">
      <alignment horizontal="center"/>
    </xf>
    <xf numFmtId="0" fontId="74" fillId="60" borderId="29" xfId="0" applyFont="1" applyFill="1" applyBorder="1" applyAlignment="1">
      <alignment vertical="center"/>
    </xf>
    <xf numFmtId="0" fontId="51" fillId="0" borderId="6" xfId="0" applyFont="1" applyBorder="1" applyAlignment="1">
      <alignment vertical="center"/>
    </xf>
    <xf numFmtId="0" fontId="51" fillId="60" borderId="6" xfId="0" applyFont="1" applyFill="1" applyBorder="1" applyAlignment="1">
      <alignment vertical="center"/>
    </xf>
    <xf numFmtId="0" fontId="74" fillId="60" borderId="6" xfId="0" applyFont="1" applyFill="1" applyBorder="1" applyAlignment="1">
      <alignment vertical="center"/>
    </xf>
    <xf numFmtId="0" fontId="49" fillId="0" borderId="6" xfId="0" applyFont="1" applyBorder="1" applyAlignment="1">
      <alignment vertical="center" wrapText="1"/>
    </xf>
    <xf numFmtId="0" fontId="49" fillId="60" borderId="6" xfId="0" applyFont="1" applyFill="1" applyBorder="1" applyAlignment="1">
      <alignment vertical="center" wrapText="1"/>
    </xf>
    <xf numFmtId="0" fontId="74" fillId="0" borderId="6" xfId="0" applyFont="1" applyBorder="1" applyAlignment="1">
      <alignment vertical="center"/>
    </xf>
    <xf numFmtId="0" fontId="49" fillId="60" borderId="6" xfId="0" applyFont="1" applyFill="1" applyBorder="1" applyAlignment="1">
      <alignment vertical="center"/>
    </xf>
    <xf numFmtId="0" fontId="74" fillId="60" borderId="2" xfId="0" applyFont="1" applyFill="1" applyBorder="1" applyAlignment="1">
      <alignment vertical="center"/>
    </xf>
    <xf numFmtId="0" fontId="4" fillId="0" borderId="5" xfId="0" applyFont="1" applyBorder="1" applyAlignment="1">
      <alignment vertical="top"/>
    </xf>
    <xf numFmtId="43" fontId="49" fillId="59" borderId="5" xfId="162" applyFont="1" applyFill="1" applyBorder="1"/>
    <xf numFmtId="0" fontId="49" fillId="59" borderId="5" xfId="0" applyFont="1" applyFill="1" applyBorder="1" applyAlignment="1">
      <alignment horizontal="center" wrapText="1"/>
    </xf>
    <xf numFmtId="0" fontId="83" fillId="0" borderId="0" xfId="0" applyFont="1"/>
    <xf numFmtId="0" fontId="51" fillId="60" borderId="2" xfId="0" applyFont="1" applyFill="1" applyBorder="1" applyAlignment="1">
      <alignment horizontal="center" vertical="center" wrapText="1"/>
    </xf>
    <xf numFmtId="0" fontId="50" fillId="59" borderId="0" xfId="0" applyFont="1" applyFill="1" applyAlignment="1">
      <alignment vertical="top" wrapText="1"/>
    </xf>
    <xf numFmtId="0" fontId="49" fillId="59" borderId="0" xfId="0" applyFont="1" applyFill="1" applyAlignment="1">
      <alignment wrapText="1"/>
    </xf>
    <xf numFmtId="0" fontId="53" fillId="60" borderId="5" xfId="0" applyFont="1" applyFill="1" applyBorder="1" applyAlignment="1">
      <alignment vertical="top"/>
    </xf>
    <xf numFmtId="0" fontId="53" fillId="60" borderId="5" xfId="0" applyFont="1" applyFill="1" applyBorder="1" applyAlignment="1">
      <alignment vertical="top" wrapText="1"/>
    </xf>
    <xf numFmtId="0" fontId="53" fillId="0" borderId="5" xfId="0" applyFont="1" applyBorder="1" applyAlignment="1">
      <alignment vertical="top" wrapText="1"/>
    </xf>
    <xf numFmtId="0" fontId="54" fillId="0" borderId="5" xfId="0" applyFont="1" applyBorder="1" applyAlignment="1">
      <alignment vertical="top"/>
    </xf>
    <xf numFmtId="0" fontId="49" fillId="0" borderId="5" xfId="0" applyFont="1" applyBorder="1" applyAlignment="1">
      <alignment horizontal="left" vertical="top" wrapText="1"/>
    </xf>
    <xf numFmtId="0" fontId="51" fillId="0" borderId="5" xfId="0" applyFont="1" applyBorder="1"/>
    <xf numFmtId="0" fontId="51" fillId="0" borderId="5" xfId="0" applyFont="1" applyBorder="1" applyAlignment="1">
      <alignment wrapText="1"/>
    </xf>
    <xf numFmtId="0" fontId="50" fillId="60" borderId="5" xfId="0" applyFont="1" applyFill="1" applyBorder="1" applyAlignment="1">
      <alignment horizontal="center" vertical="top" wrapText="1"/>
    </xf>
    <xf numFmtId="0" fontId="51" fillId="0" borderId="7" xfId="0" applyFont="1" applyBorder="1"/>
    <xf numFmtId="0" fontId="49" fillId="60" borderId="5" xfId="0" applyFont="1" applyFill="1" applyBorder="1" applyAlignment="1">
      <alignment wrapText="1"/>
    </xf>
    <xf numFmtId="0" fontId="49" fillId="60" borderId="7" xfId="0" applyFont="1" applyFill="1" applyBorder="1" applyAlignment="1">
      <alignment vertical="center"/>
    </xf>
    <xf numFmtId="0" fontId="49" fillId="60" borderId="7" xfId="0" applyFont="1" applyFill="1" applyBorder="1" applyAlignment="1">
      <alignment wrapText="1"/>
    </xf>
    <xf numFmtId="0" fontId="50" fillId="60" borderId="7" xfId="0" applyFont="1" applyFill="1" applyBorder="1" applyAlignment="1">
      <alignment vertical="center"/>
    </xf>
    <xf numFmtId="43" fontId="4" fillId="0" borderId="5" xfId="162" applyFont="1" applyFill="1" applyBorder="1" applyAlignment="1">
      <alignment vertical="center"/>
    </xf>
    <xf numFmtId="0" fontId="4" fillId="0" borderId="31" xfId="0" applyFont="1" applyBorder="1" applyAlignment="1">
      <alignment vertical="center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vertical="center" wrapText="1"/>
    </xf>
    <xf numFmtId="0" fontId="51" fillId="0" borderId="8" xfId="0" applyFont="1" applyBorder="1" applyAlignment="1">
      <alignment vertical="center"/>
    </xf>
    <xf numFmtId="0" fontId="51" fillId="60" borderId="5" xfId="0" applyFont="1" applyFill="1" applyBorder="1" applyAlignment="1">
      <alignment vertical="center"/>
    </xf>
    <xf numFmtId="0" fontId="74" fillId="60" borderId="5" xfId="0" applyFont="1" applyFill="1" applyBorder="1" applyAlignment="1">
      <alignment vertical="center" wrapText="1"/>
    </xf>
    <xf numFmtId="0" fontId="74" fillId="0" borderId="5" xfId="0" applyFont="1" applyBorder="1" applyAlignment="1">
      <alignment vertical="center" wrapText="1"/>
    </xf>
    <xf numFmtId="0" fontId="50" fillId="0" borderId="5" xfId="0" applyFont="1" applyBorder="1" applyAlignment="1">
      <alignment horizontal="left" vertical="top" wrapText="1"/>
    </xf>
    <xf numFmtId="0" fontId="53" fillId="0" borderId="5" xfId="0" applyFont="1" applyBorder="1" applyAlignment="1">
      <alignment vertical="top"/>
    </xf>
    <xf numFmtId="0" fontId="82" fillId="0" borderId="5" xfId="0" applyFont="1" applyBorder="1" applyAlignment="1">
      <alignment vertical="top" wrapText="1"/>
    </xf>
    <xf numFmtId="0" fontId="51" fillId="0" borderId="5" xfId="0" applyFont="1" applyBorder="1" applyAlignment="1">
      <alignment horizontal="center"/>
    </xf>
    <xf numFmtId="0" fontId="78" fillId="60" borderId="5" xfId="0" applyFont="1" applyFill="1" applyBorder="1"/>
    <xf numFmtId="0" fontId="51" fillId="60" borderId="5" xfId="0" applyFont="1" applyFill="1" applyBorder="1"/>
    <xf numFmtId="0" fontId="51" fillId="0" borderId="0" xfId="0" applyFont="1"/>
    <xf numFmtId="0" fontId="78" fillId="0" borderId="5" xfId="0" applyFont="1" applyBorder="1"/>
    <xf numFmtId="0" fontId="51" fillId="60" borderId="5" xfId="0" applyFont="1" applyFill="1" applyBorder="1" applyAlignment="1">
      <alignment horizontal="center" vertical="top"/>
    </xf>
    <xf numFmtId="0" fontId="51" fillId="0" borderId="5" xfId="0" applyFont="1" applyBorder="1" applyAlignment="1">
      <alignment vertical="top"/>
    </xf>
    <xf numFmtId="0" fontId="49" fillId="0" borderId="5" xfId="0" applyFont="1" applyBorder="1" applyAlignment="1">
      <alignment horizontal="center" vertical="top"/>
    </xf>
    <xf numFmtId="0" fontId="54" fillId="59" borderId="5" xfId="0" applyFont="1" applyFill="1" applyBorder="1" applyAlignment="1">
      <alignment vertical="top" wrapText="1"/>
    </xf>
    <xf numFmtId="0" fontId="78" fillId="60" borderId="5" xfId="0" applyFont="1" applyFill="1" applyBorder="1" applyAlignment="1">
      <alignment vertical="top"/>
    </xf>
    <xf numFmtId="0" fontId="54" fillId="0" borderId="5" xfId="0" applyFont="1" applyBorder="1" applyAlignment="1">
      <alignment vertical="top" wrapText="1"/>
    </xf>
    <xf numFmtId="0" fontId="88" fillId="0" borderId="5" xfId="0" applyFont="1" applyBorder="1" applyAlignment="1">
      <alignment vertical="top"/>
    </xf>
    <xf numFmtId="0" fontId="51" fillId="60" borderId="5" xfId="0" applyFont="1" applyFill="1" applyBorder="1" applyAlignment="1">
      <alignment horizontal="left" vertical="top"/>
    </xf>
    <xf numFmtId="0" fontId="53" fillId="0" borderId="5" xfId="0" applyFont="1" applyBorder="1" applyAlignment="1">
      <alignment horizontal="left" vertical="top"/>
    </xf>
    <xf numFmtId="0" fontId="49" fillId="59" borderId="7" xfId="0" applyFont="1" applyFill="1" applyBorder="1"/>
    <xf numFmtId="0" fontId="50" fillId="0" borderId="7" xfId="0" applyFont="1" applyBorder="1"/>
    <xf numFmtId="0" fontId="50" fillId="0" borderId="0" xfId="0" applyFont="1"/>
    <xf numFmtId="0" fontId="78" fillId="60" borderId="5" xfId="0" applyFont="1" applyFill="1" applyBorder="1" applyAlignment="1">
      <alignment horizontal="center"/>
    </xf>
    <xf numFmtId="0" fontId="50" fillId="0" borderId="5" xfId="0" applyFont="1" applyBorder="1"/>
    <xf numFmtId="0" fontId="51" fillId="59" borderId="0" xfId="0" applyFont="1" applyFill="1" applyAlignment="1">
      <alignment vertical="top"/>
    </xf>
    <xf numFmtId="0" fontId="51" fillId="0" borderId="0" xfId="0" applyFont="1" applyAlignment="1">
      <alignment horizontal="center" vertical="top"/>
    </xf>
    <xf numFmtId="0" fontId="51" fillId="0" borderId="7" xfId="0" applyFont="1" applyBorder="1" applyAlignment="1">
      <alignment horizontal="center"/>
    </xf>
    <xf numFmtId="0" fontId="51" fillId="59" borderId="0" xfId="0" applyFont="1" applyFill="1"/>
    <xf numFmtId="0" fontId="78" fillId="59" borderId="0" xfId="0" applyFont="1" applyFill="1" applyAlignment="1">
      <alignment horizontal="center"/>
    </xf>
    <xf numFmtId="0" fontId="51" fillId="0" borderId="5" xfId="0" applyFont="1" applyBorder="1" applyAlignment="1">
      <alignment horizontal="left"/>
    </xf>
    <xf numFmtId="0" fontId="51" fillId="60" borderId="5" xfId="0" applyFont="1" applyFill="1" applyBorder="1" applyAlignment="1">
      <alignment wrapText="1"/>
    </xf>
    <xf numFmtId="0" fontId="51" fillId="0" borderId="7" xfId="0" applyFont="1" applyBorder="1" applyAlignment="1">
      <alignment vertical="top" wrapText="1"/>
    </xf>
    <xf numFmtId="0" fontId="51" fillId="60" borderId="7" xfId="0" applyFont="1" applyFill="1" applyBorder="1"/>
    <xf numFmtId="0" fontId="85" fillId="0" borderId="5" xfId="0" applyFont="1" applyBorder="1" applyAlignment="1">
      <alignment vertical="top"/>
    </xf>
    <xf numFmtId="0" fontId="82" fillId="0" borderId="5" xfId="0" applyFont="1" applyBorder="1" applyAlignment="1">
      <alignment vertical="top"/>
    </xf>
    <xf numFmtId="0" fontId="82" fillId="59" borderId="5" xfId="0" applyFont="1" applyFill="1" applyBorder="1" applyAlignment="1">
      <alignment vertical="top" wrapText="1"/>
    </xf>
    <xf numFmtId="0" fontId="4" fillId="0" borderId="5" xfId="0" applyFont="1" applyBorder="1" applyAlignment="1">
      <alignment vertical="top" wrapText="1"/>
    </xf>
    <xf numFmtId="0" fontId="4" fillId="60" borderId="5" xfId="0" applyFont="1" applyFill="1" applyBorder="1" applyAlignment="1">
      <alignment vertical="top"/>
    </xf>
    <xf numFmtId="0" fontId="82" fillId="60" borderId="5" xfId="0" applyFont="1" applyFill="1" applyBorder="1" applyAlignment="1">
      <alignment vertical="top"/>
    </xf>
    <xf numFmtId="0" fontId="85" fillId="60" borderId="5" xfId="0" applyFont="1" applyFill="1" applyBorder="1" applyAlignment="1">
      <alignment vertical="top"/>
    </xf>
    <xf numFmtId="0" fontId="84" fillId="60" borderId="5" xfId="0" applyFont="1" applyFill="1" applyBorder="1" applyAlignment="1">
      <alignment vertical="top"/>
    </xf>
    <xf numFmtId="0" fontId="89" fillId="60" borderId="5" xfId="0" applyFont="1" applyFill="1" applyBorder="1" applyAlignment="1">
      <alignment vertical="top" wrapText="1"/>
    </xf>
    <xf numFmtId="0" fontId="82" fillId="60" borderId="5" xfId="0" applyFont="1" applyFill="1" applyBorder="1" applyAlignment="1">
      <alignment vertical="top" wrapText="1"/>
    </xf>
    <xf numFmtId="0" fontId="4" fillId="60" borderId="5" xfId="0" applyFont="1" applyFill="1" applyBorder="1" applyAlignment="1">
      <alignment vertical="top" wrapText="1"/>
    </xf>
    <xf numFmtId="0" fontId="51" fillId="59" borderId="0" xfId="0" applyFont="1" applyFill="1" applyAlignment="1">
      <alignment horizontal="center" vertical="center" wrapText="1"/>
    </xf>
    <xf numFmtId="43" fontId="51" fillId="59" borderId="8" xfId="162" applyFont="1" applyFill="1" applyBorder="1"/>
    <xf numFmtId="0" fontId="51" fillId="59" borderId="8" xfId="0" applyFont="1" applyFill="1" applyBorder="1" applyAlignment="1">
      <alignment horizontal="center" wrapText="1"/>
    </xf>
    <xf numFmtId="0" fontId="51" fillId="59" borderId="5" xfId="0" applyFont="1" applyFill="1" applyBorder="1"/>
    <xf numFmtId="0" fontId="51" fillId="59" borderId="5" xfId="0" applyFont="1" applyFill="1" applyBorder="1" applyAlignment="1">
      <alignment horizontal="center"/>
    </xf>
    <xf numFmtId="43" fontId="51" fillId="59" borderId="5" xfId="162" applyFont="1" applyFill="1" applyBorder="1"/>
    <xf numFmtId="43" fontId="51" fillId="60" borderId="5" xfId="162" applyFont="1" applyFill="1" applyBorder="1"/>
    <xf numFmtId="0" fontId="51" fillId="60" borderId="5" xfId="0" applyFont="1" applyFill="1" applyBorder="1" applyAlignment="1">
      <alignment horizontal="center"/>
    </xf>
    <xf numFmtId="43" fontId="51" fillId="60" borderId="5" xfId="162" applyFont="1" applyFill="1" applyBorder="1" applyAlignment="1">
      <alignment vertical="top"/>
    </xf>
    <xf numFmtId="0" fontId="51" fillId="60" borderId="5" xfId="0" applyFont="1" applyFill="1" applyBorder="1" applyAlignment="1">
      <alignment horizontal="center" wrapText="1"/>
    </xf>
    <xf numFmtId="43" fontId="51" fillId="59" borderId="5" xfId="162" applyFont="1" applyFill="1" applyBorder="1" applyAlignment="1">
      <alignment vertical="top"/>
    </xf>
    <xf numFmtId="0" fontId="51" fillId="0" borderId="5" xfId="0" applyFont="1" applyBorder="1" applyAlignment="1">
      <alignment horizontal="center" wrapText="1"/>
    </xf>
    <xf numFmtId="0" fontId="49" fillId="59" borderId="5" xfId="0" applyFont="1" applyFill="1" applyBorder="1"/>
    <xf numFmtId="0" fontId="51" fillId="60" borderId="4" xfId="0" applyFont="1" applyFill="1" applyBorder="1" applyAlignment="1">
      <alignment horizontal="left" wrapText="1"/>
    </xf>
    <xf numFmtId="43" fontId="51" fillId="59" borderId="4" xfId="162" applyFont="1" applyFill="1" applyBorder="1"/>
    <xf numFmtId="0" fontId="49" fillId="60" borderId="4" xfId="0" applyFont="1" applyFill="1" applyBorder="1"/>
    <xf numFmtId="0" fontId="49" fillId="60" borderId="4" xfId="0" applyFont="1" applyFill="1" applyBorder="1" applyAlignment="1">
      <alignment horizontal="center"/>
    </xf>
    <xf numFmtId="0" fontId="49" fillId="59" borderId="4" xfId="0" applyFont="1" applyFill="1" applyBorder="1"/>
    <xf numFmtId="0" fontId="51" fillId="60" borderId="4" xfId="0" applyFont="1" applyFill="1" applyBorder="1"/>
    <xf numFmtId="0" fontId="51" fillId="59" borderId="4" xfId="0" applyFont="1" applyFill="1" applyBorder="1"/>
    <xf numFmtId="0" fontId="51" fillId="59" borderId="4" xfId="0" applyFont="1" applyFill="1" applyBorder="1" applyAlignment="1">
      <alignment vertical="top"/>
    </xf>
    <xf numFmtId="0" fontId="51" fillId="59" borderId="5" xfId="0" applyFont="1" applyFill="1" applyBorder="1" applyAlignment="1">
      <alignment horizontal="center" wrapText="1"/>
    </xf>
    <xf numFmtId="43" fontId="51" fillId="60" borderId="4" xfId="162" applyFont="1" applyFill="1" applyBorder="1" applyAlignment="1">
      <alignment vertical="top"/>
    </xf>
    <xf numFmtId="0" fontId="51" fillId="59" borderId="4" xfId="0" applyFont="1" applyFill="1" applyBorder="1" applyAlignment="1">
      <alignment horizontal="left" vertical="top" wrapText="1"/>
    </xf>
    <xf numFmtId="0" fontId="51" fillId="59" borderId="5" xfId="0" applyFont="1" applyFill="1" applyBorder="1" applyAlignment="1">
      <alignment horizontal="center" vertical="top" wrapText="1"/>
    </xf>
    <xf numFmtId="43" fontId="51" fillId="59" borderId="2" xfId="162" applyFont="1" applyFill="1" applyBorder="1" applyAlignment="1">
      <alignment horizontal="left"/>
    </xf>
    <xf numFmtId="16" fontId="51" fillId="59" borderId="2" xfId="0" applyNumberFormat="1" applyFont="1" applyFill="1" applyBorder="1" applyAlignment="1">
      <alignment horizontal="center" wrapText="1"/>
    </xf>
    <xf numFmtId="0" fontId="90" fillId="0" borderId="0" xfId="0" applyFont="1" applyAlignment="1">
      <alignment horizontal="center"/>
    </xf>
    <xf numFmtId="43" fontId="51" fillId="59" borderId="0" xfId="162" applyFont="1" applyFill="1" applyBorder="1" applyAlignment="1">
      <alignment horizontal="center" wrapText="1"/>
    </xf>
    <xf numFmtId="43" fontId="79" fillId="59" borderId="0" xfId="162" applyFont="1" applyFill="1" applyBorder="1" applyAlignment="1">
      <alignment horizontal="center" wrapText="1"/>
    </xf>
    <xf numFmtId="43" fontId="79" fillId="59" borderId="0" xfId="162" applyFont="1" applyFill="1" applyBorder="1" applyAlignment="1">
      <alignment vertical="top"/>
    </xf>
    <xf numFmtId="43" fontId="4" fillId="60" borderId="4" xfId="162" applyFont="1" applyFill="1" applyBorder="1"/>
    <xf numFmtId="0" fontId="4" fillId="60" borderId="5" xfId="0" applyFont="1" applyFill="1" applyBorder="1" applyAlignment="1">
      <alignment horizontal="center"/>
    </xf>
    <xf numFmtId="0" fontId="57" fillId="60" borderId="8" xfId="0" applyFont="1" applyFill="1" applyBorder="1" applyAlignment="1">
      <alignment vertical="center"/>
    </xf>
    <xf numFmtId="0" fontId="57" fillId="0" borderId="7" xfId="0" applyFont="1" applyBorder="1" applyAlignment="1">
      <alignment vertical="center"/>
    </xf>
    <xf numFmtId="0" fontId="49" fillId="60" borderId="2" xfId="0" applyFont="1" applyFill="1" applyBorder="1" applyAlignment="1">
      <alignment vertical="center" wrapText="1"/>
    </xf>
    <xf numFmtId="0" fontId="49" fillId="59" borderId="2" xfId="0" applyFont="1" applyFill="1" applyBorder="1" applyAlignment="1">
      <alignment vertical="center" wrapText="1"/>
    </xf>
    <xf numFmtId="0" fontId="56" fillId="59" borderId="2" xfId="0" applyFont="1" applyFill="1" applyBorder="1" applyAlignment="1">
      <alignment vertical="top"/>
    </xf>
    <xf numFmtId="0" fontId="56" fillId="60" borderId="2" xfId="0" applyFont="1" applyFill="1" applyBorder="1" applyAlignment="1">
      <alignment vertical="top"/>
    </xf>
    <xf numFmtId="0" fontId="49" fillId="60" borderId="2" xfId="0" applyFont="1" applyFill="1" applyBorder="1" applyAlignment="1">
      <alignment horizontal="right" vertical="top" wrapText="1"/>
    </xf>
    <xf numFmtId="0" fontId="0" fillId="59" borderId="2" xfId="0" applyFill="1" applyBorder="1" applyAlignment="1">
      <alignment horizontal="justify" vertical="top"/>
    </xf>
    <xf numFmtId="0" fontId="49" fillId="59" borderId="2" xfId="0" applyFont="1" applyFill="1" applyBorder="1" applyAlignment="1">
      <alignment horizontal="right" vertical="top" wrapText="1"/>
    </xf>
    <xf numFmtId="0" fontId="0" fillId="60" borderId="2" xfId="0" applyFill="1" applyBorder="1" applyAlignment="1">
      <alignment horizontal="justify" vertical="top"/>
    </xf>
    <xf numFmtId="0" fontId="0" fillId="60" borderId="2" xfId="0" applyFill="1" applyBorder="1" applyAlignment="1">
      <alignment vertical="top"/>
    </xf>
    <xf numFmtId="0" fontId="0" fillId="59" borderId="2" xfId="0" applyFill="1" applyBorder="1" applyAlignment="1">
      <alignment vertical="top" wrapText="1"/>
    </xf>
    <xf numFmtId="0" fontId="56" fillId="60" borderId="2" xfId="0" applyFont="1" applyFill="1" applyBorder="1" applyAlignment="1">
      <alignment vertical="top" wrapText="1"/>
    </xf>
    <xf numFmtId="0" fontId="56" fillId="59" borderId="2" xfId="0" applyFont="1" applyFill="1" applyBorder="1" applyAlignment="1">
      <alignment vertical="top" wrapText="1"/>
    </xf>
    <xf numFmtId="0" fontId="59" fillId="0" borderId="2" xfId="0" applyFont="1" applyBorder="1" applyAlignment="1">
      <alignment vertical="top" wrapText="1"/>
    </xf>
    <xf numFmtId="0" fontId="59" fillId="0" borderId="2" xfId="0" applyFont="1" applyBorder="1" applyAlignment="1">
      <alignment horizontal="right" vertical="top" wrapText="1"/>
    </xf>
    <xf numFmtId="0" fontId="0" fillId="0" borderId="2" xfId="0" applyBorder="1" applyAlignment="1">
      <alignment vertical="top" wrapText="1"/>
    </xf>
    <xf numFmtId="0" fontId="49" fillId="0" borderId="2" xfId="0" applyFont="1" applyBorder="1" applyAlignment="1">
      <alignment horizontal="right" vertical="top" wrapText="1"/>
    </xf>
    <xf numFmtId="0" fontId="56" fillId="60" borderId="7" xfId="0" applyFont="1" applyFill="1" applyBorder="1" applyAlignment="1">
      <alignment horizontal="center" wrapText="1"/>
    </xf>
    <xf numFmtId="0" fontId="2" fillId="60" borderId="8" xfId="0" applyFont="1" applyFill="1" applyBorder="1" applyAlignment="1">
      <alignment horizontal="center" wrapText="1"/>
    </xf>
    <xf numFmtId="0" fontId="59" fillId="60" borderId="8" xfId="0" applyFont="1" applyFill="1" applyBorder="1" applyAlignment="1">
      <alignment horizontal="center" vertical="center"/>
    </xf>
    <xf numFmtId="0" fontId="4" fillId="60" borderId="2" xfId="0" applyFont="1" applyFill="1" applyBorder="1" applyAlignment="1">
      <alignment horizontal="right" vertical="top" wrapText="1"/>
    </xf>
    <xf numFmtId="0" fontId="51" fillId="0" borderId="2" xfId="0" applyFont="1" applyBorder="1" applyAlignment="1">
      <alignment horizontal="center" vertical="top" wrapText="1"/>
    </xf>
    <xf numFmtId="0" fontId="49" fillId="0" borderId="2" xfId="0" applyFont="1" applyBorder="1" applyAlignment="1">
      <alignment horizontal="left" vertical="top" wrapText="1"/>
    </xf>
    <xf numFmtId="0" fontId="49" fillId="0" borderId="2" xfId="0" applyFont="1" applyBorder="1" applyAlignment="1">
      <alignment horizontal="center" vertical="top" wrapText="1"/>
    </xf>
    <xf numFmtId="0" fontId="81" fillId="0" borderId="2" xfId="0" applyFont="1" applyBorder="1"/>
    <xf numFmtId="43" fontId="49" fillId="60" borderId="3" xfId="162" applyFont="1" applyFill="1" applyBorder="1" applyAlignment="1">
      <alignment horizontal="center" vertical="center" wrapText="1"/>
    </xf>
    <xf numFmtId="43" fontId="49" fillId="60" borderId="35" xfId="162" applyFont="1" applyFill="1" applyBorder="1" applyAlignment="1">
      <alignment horizontal="center" vertical="center" wrapText="1"/>
    </xf>
    <xf numFmtId="43" fontId="49" fillId="60" borderId="1" xfId="162" applyFont="1" applyFill="1" applyBorder="1" applyAlignment="1">
      <alignment horizontal="center" vertical="center" wrapText="1"/>
    </xf>
    <xf numFmtId="43" fontId="0" fillId="0" borderId="3" xfId="162" applyFont="1" applyBorder="1" applyAlignment="1">
      <alignment horizontal="center" vertical="center" wrapText="1"/>
    </xf>
    <xf numFmtId="43" fontId="0" fillId="0" borderId="35" xfId="162" applyFont="1" applyBorder="1" applyAlignment="1">
      <alignment horizontal="center" vertical="center" wrapText="1"/>
    </xf>
    <xf numFmtId="43" fontId="0" fillId="0" borderId="1" xfId="162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78" fillId="0" borderId="33" xfId="0" applyFont="1" applyBorder="1" applyAlignment="1">
      <alignment horizontal="center"/>
    </xf>
    <xf numFmtId="0" fontId="78" fillId="0" borderId="0" xfId="0" applyFont="1" applyAlignment="1">
      <alignment horizontal="center"/>
    </xf>
    <xf numFmtId="0" fontId="49" fillId="60" borderId="2" xfId="0" applyFont="1" applyFill="1" applyBorder="1" applyAlignment="1">
      <alignment horizontal="center"/>
    </xf>
    <xf numFmtId="0" fontId="78" fillId="0" borderId="2" xfId="0" applyFont="1" applyBorder="1" applyAlignment="1">
      <alignment horizontal="center"/>
    </xf>
    <xf numFmtId="0" fontId="49" fillId="60" borderId="8" xfId="0" applyFont="1" applyFill="1" applyBorder="1" applyAlignment="1">
      <alignment horizontal="center" wrapText="1"/>
    </xf>
    <xf numFmtId="0" fontId="51" fillId="0" borderId="5" xfId="0" applyFont="1" applyBorder="1" applyAlignment="1">
      <alignment horizontal="center"/>
    </xf>
    <xf numFmtId="0" fontId="78" fillId="0" borderId="7" xfId="0" applyFont="1" applyBorder="1" applyAlignment="1">
      <alignment horizontal="center"/>
    </xf>
    <xf numFmtId="0" fontId="78" fillId="0" borderId="8" xfId="0" applyFont="1" applyBorder="1" applyAlignment="1">
      <alignment horizontal="center"/>
    </xf>
    <xf numFmtId="0" fontId="51" fillId="59" borderId="0" xfId="0" applyFont="1" applyFill="1" applyAlignment="1">
      <alignment horizontal="center" vertical="center" wrapText="1"/>
    </xf>
    <xf numFmtId="0" fontId="49" fillId="0" borderId="0" xfId="0" applyFont="1" applyAlignment="1">
      <alignment horizontal="center" vertical="center" wrapText="1"/>
    </xf>
    <xf numFmtId="0" fontId="51" fillId="60" borderId="3" xfId="0" applyFont="1" applyFill="1" applyBorder="1" applyAlignment="1">
      <alignment horizontal="center" vertical="center" wrapText="1"/>
    </xf>
    <xf numFmtId="0" fontId="49" fillId="60" borderId="1" xfId="0" applyFont="1" applyFill="1" applyBorder="1" applyAlignment="1">
      <alignment horizontal="center" vertical="center" wrapText="1"/>
    </xf>
    <xf numFmtId="43" fontId="49" fillId="59" borderId="0" xfId="162" applyFont="1" applyFill="1" applyBorder="1" applyAlignment="1">
      <alignment horizontal="left" wrapText="1"/>
    </xf>
    <xf numFmtId="0" fontId="2" fillId="60" borderId="2" xfId="0" applyFont="1" applyFill="1" applyBorder="1" applyAlignment="1">
      <alignment horizontal="center" wrapText="1"/>
    </xf>
    <xf numFmtId="0" fontId="49" fillId="0" borderId="31" xfId="0" applyFont="1" applyBorder="1" applyAlignment="1">
      <alignment horizontal="center" vertical="center"/>
    </xf>
    <xf numFmtId="0" fontId="49" fillId="0" borderId="32" xfId="0" applyFont="1" applyBorder="1" applyAlignment="1">
      <alignment horizontal="center" vertical="center"/>
    </xf>
    <xf numFmtId="0" fontId="49" fillId="60" borderId="7" xfId="0" applyFont="1" applyFill="1" applyBorder="1" applyAlignment="1">
      <alignment horizontal="center" vertical="center" wrapText="1"/>
    </xf>
    <xf numFmtId="0" fontId="49" fillId="60" borderId="6" xfId="0" applyFont="1" applyFill="1" applyBorder="1" applyAlignment="1">
      <alignment horizontal="center" vertical="center" wrapText="1"/>
    </xf>
    <xf numFmtId="0" fontId="49" fillId="60" borderId="0" xfId="0" applyFont="1" applyFill="1" applyAlignment="1">
      <alignment horizontal="center" vertical="center" wrapText="1"/>
    </xf>
    <xf numFmtId="0" fontId="49" fillId="60" borderId="4" xfId="0" applyFont="1" applyFill="1" applyBorder="1" applyAlignment="1">
      <alignment horizontal="center" vertical="center" wrapText="1"/>
    </xf>
    <xf numFmtId="0" fontId="51" fillId="0" borderId="32" xfId="0" applyFont="1" applyBorder="1" applyAlignment="1">
      <alignment horizontal="left" vertical="center" wrapText="1"/>
    </xf>
    <xf numFmtId="0" fontId="53" fillId="60" borderId="3" xfId="0" applyFont="1" applyFill="1" applyBorder="1" applyAlignment="1">
      <alignment horizontal="center" vertical="center" wrapText="1"/>
    </xf>
    <xf numFmtId="0" fontId="53" fillId="60" borderId="35" xfId="0" applyFont="1" applyFill="1" applyBorder="1" applyAlignment="1">
      <alignment horizontal="center" vertical="center" wrapText="1"/>
    </xf>
    <xf numFmtId="0" fontId="53" fillId="60" borderId="1" xfId="0" applyFont="1" applyFill="1" applyBorder="1" applyAlignment="1">
      <alignment horizontal="center" vertical="center" wrapText="1"/>
    </xf>
    <xf numFmtId="0" fontId="49" fillId="0" borderId="29" xfId="0" applyFont="1" applyBorder="1" applyAlignment="1">
      <alignment horizontal="center" vertical="center" wrapText="1"/>
    </xf>
    <xf numFmtId="0" fontId="49" fillId="0" borderId="34" xfId="0" applyFont="1" applyBorder="1" applyAlignment="1">
      <alignment horizontal="center" vertical="center" wrapText="1"/>
    </xf>
    <xf numFmtId="0" fontId="49" fillId="0" borderId="30" xfId="0" applyFont="1" applyBorder="1" applyAlignment="1">
      <alignment horizontal="center" vertical="center" wrapText="1"/>
    </xf>
    <xf numFmtId="0" fontId="49" fillId="0" borderId="6" xfId="0" applyFont="1" applyBorder="1" applyAlignment="1">
      <alignment horizontal="center" vertical="center" wrapText="1"/>
    </xf>
    <xf numFmtId="0" fontId="49" fillId="0" borderId="4" xfId="0" applyFont="1" applyBorder="1" applyAlignment="1">
      <alignment horizontal="center" vertical="center" wrapText="1"/>
    </xf>
    <xf numFmtId="0" fontId="69" fillId="0" borderId="0" xfId="0" applyFont="1" applyAlignment="1">
      <alignment horizontal="center" vertical="center" wrapText="1" readingOrder="1"/>
    </xf>
    <xf numFmtId="0" fontId="71" fillId="0" borderId="0" xfId="0" applyFont="1" applyAlignment="1">
      <alignment horizontal="center" vertical="center" wrapText="1" readingOrder="1"/>
    </xf>
    <xf numFmtId="0" fontId="71" fillId="0" borderId="0" xfId="0" applyFont="1" applyAlignment="1">
      <alignment horizontal="right" vertical="center" wrapText="1" readingOrder="1"/>
    </xf>
    <xf numFmtId="0" fontId="0" fillId="0" borderId="0" xfId="0" applyAlignment="1">
      <alignment horizontal="left" vertical="center" wrapText="1"/>
    </xf>
    <xf numFmtId="0" fontId="51" fillId="0" borderId="0" xfId="0" applyFont="1" applyAlignment="1">
      <alignment horizontal="center"/>
    </xf>
    <xf numFmtId="0" fontId="49" fillId="60" borderId="3" xfId="0" applyFont="1" applyFill="1" applyBorder="1" applyAlignment="1">
      <alignment vertical="top" wrapText="1"/>
    </xf>
    <xf numFmtId="0" fontId="49" fillId="60" borderId="1" xfId="0" applyFont="1" applyFill="1" applyBorder="1" applyAlignment="1">
      <alignment vertical="top" wrapText="1"/>
    </xf>
    <xf numFmtId="0" fontId="49" fillId="0" borderId="3" xfId="0" applyFont="1" applyBorder="1" applyAlignment="1">
      <alignment vertical="top" wrapText="1"/>
    </xf>
    <xf numFmtId="0" fontId="49" fillId="0" borderId="1" xfId="0" applyFont="1" applyBorder="1" applyAlignment="1">
      <alignment vertical="top" wrapText="1"/>
    </xf>
    <xf numFmtId="0" fontId="49" fillId="0" borderId="0" xfId="0" applyFont="1" applyAlignment="1">
      <alignment horizontal="left" vertical="top" wrapText="1"/>
    </xf>
    <xf numFmtId="0" fontId="49" fillId="0" borderId="0" xfId="0" applyFont="1" applyAlignment="1">
      <alignment vertical="top" wrapText="1"/>
    </xf>
    <xf numFmtId="0" fontId="51" fillId="60" borderId="3" xfId="0" applyFont="1" applyFill="1" applyBorder="1" applyAlignment="1">
      <alignment horizontal="left" vertical="top" wrapText="1"/>
    </xf>
    <xf numFmtId="0" fontId="51" fillId="60" borderId="1" xfId="0" applyFont="1" applyFill="1" applyBorder="1" applyAlignment="1">
      <alignment horizontal="left" vertical="top" wrapText="1"/>
    </xf>
    <xf numFmtId="0" fontId="79" fillId="0" borderId="32" xfId="0" applyFont="1" applyBorder="1" applyAlignment="1">
      <alignment horizontal="center"/>
    </xf>
    <xf numFmtId="0" fontId="49" fillId="60" borderId="2" xfId="0" applyFont="1" applyFill="1" applyBorder="1" applyAlignment="1">
      <alignment vertical="top" wrapText="1"/>
    </xf>
    <xf numFmtId="0" fontId="49" fillId="0" borderId="2" xfId="0" applyFont="1" applyBorder="1" applyAlignment="1">
      <alignment vertical="top" wrapText="1"/>
    </xf>
    <xf numFmtId="0" fontId="51" fillId="0" borderId="2" xfId="0" applyFont="1" applyBorder="1" applyAlignment="1">
      <alignment vertical="top" wrapText="1"/>
    </xf>
    <xf numFmtId="0" fontId="49" fillId="0" borderId="34" xfId="0" applyFont="1" applyBorder="1" applyAlignment="1">
      <alignment vertical="top" wrapText="1"/>
    </xf>
    <xf numFmtId="0" fontId="51" fillId="59" borderId="32" xfId="0" applyFont="1" applyFill="1" applyBorder="1" applyAlignment="1">
      <alignment horizontal="center" vertical="top" wrapText="1"/>
    </xf>
    <xf numFmtId="0" fontId="51" fillId="59" borderId="2" xfId="0" applyFont="1" applyFill="1" applyBorder="1" applyAlignment="1">
      <alignment vertical="top" wrapText="1"/>
    </xf>
    <xf numFmtId="0" fontId="49" fillId="59" borderId="2" xfId="0" applyFont="1" applyFill="1" applyBorder="1" applyAlignment="1">
      <alignment vertical="top" wrapText="1"/>
    </xf>
    <xf numFmtId="0" fontId="51" fillId="60" borderId="29" xfId="0" applyFont="1" applyFill="1" applyBorder="1" applyAlignment="1">
      <alignment horizontal="left" vertical="top" wrapText="1"/>
    </xf>
    <xf numFmtId="0" fontId="51" fillId="60" borderId="30" xfId="0" applyFont="1" applyFill="1" applyBorder="1" applyAlignment="1">
      <alignment horizontal="left" vertical="top" wrapText="1"/>
    </xf>
    <xf numFmtId="0" fontId="4" fillId="60" borderId="2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vertical="center" wrapText="1"/>
    </xf>
    <xf numFmtId="0" fontId="51" fillId="60" borderId="8" xfId="0" applyFont="1" applyFill="1" applyBorder="1" applyAlignment="1">
      <alignment horizontal="center" wrapText="1"/>
    </xf>
    <xf numFmtId="0" fontId="51" fillId="60" borderId="30" xfId="0" applyFont="1" applyFill="1" applyBorder="1" applyAlignment="1">
      <alignment horizontal="center" wrapText="1"/>
    </xf>
    <xf numFmtId="0" fontId="51" fillId="0" borderId="7" xfId="0" applyFont="1" applyFill="1" applyBorder="1" applyAlignment="1">
      <alignment vertical="top" wrapText="1"/>
    </xf>
    <xf numFmtId="0" fontId="51" fillId="0" borderId="7" xfId="0" applyFont="1" applyFill="1" applyBorder="1" applyAlignment="1">
      <alignment horizontal="center" vertical="top"/>
    </xf>
    <xf numFmtId="0" fontId="49" fillId="0" borderId="2" xfId="0" applyFont="1" applyFill="1" applyBorder="1" applyAlignment="1">
      <alignment vertical="center" wrapText="1"/>
    </xf>
    <xf numFmtId="0" fontId="49" fillId="0" borderId="2" xfId="0" applyFont="1" applyFill="1" applyBorder="1" applyAlignment="1">
      <alignment horizontal="justify" vertical="center"/>
    </xf>
    <xf numFmtId="0" fontId="4" fillId="60" borderId="2" xfId="0" applyFont="1" applyFill="1" applyBorder="1" applyAlignment="1">
      <alignment horizontal="justify" vertical="center"/>
    </xf>
    <xf numFmtId="0" fontId="51" fillId="0" borderId="2" xfId="0" applyFont="1" applyFill="1" applyBorder="1" applyAlignment="1">
      <alignment vertical="center" wrapText="1"/>
    </xf>
    <xf numFmtId="0" fontId="51" fillId="0" borderId="2" xfId="0" applyFont="1" applyFill="1" applyBorder="1" applyAlignment="1">
      <alignment horizontal="center" vertical="center" wrapText="1"/>
    </xf>
    <xf numFmtId="0" fontId="49" fillId="0" borderId="0" xfId="0" applyFont="1" applyAlignment="1">
      <alignment horizontal="left" wrapText="1"/>
    </xf>
    <xf numFmtId="0" fontId="77" fillId="0" borderId="2" xfId="0" applyFont="1" applyFill="1" applyBorder="1" applyAlignment="1">
      <alignment wrapText="1"/>
    </xf>
  </cellXfs>
  <cellStyles count="164">
    <cellStyle name="20% - Ênfase1 2" xfId="7" xr:uid="{00000000-0005-0000-0000-000000000000}"/>
    <cellStyle name="20% - Ênfase1 3" xfId="11" xr:uid="{00000000-0005-0000-0000-000001000000}"/>
    <cellStyle name="20% - Ênfase1 4" xfId="6" xr:uid="{00000000-0005-0000-0000-000002000000}"/>
    <cellStyle name="20% - Ênfase1 5" xfId="10" xr:uid="{00000000-0005-0000-0000-000003000000}"/>
    <cellStyle name="20% - Ênfase2 2" xfId="9" xr:uid="{00000000-0005-0000-0000-000004000000}"/>
    <cellStyle name="20% - Ênfase2 3" xfId="8" xr:uid="{00000000-0005-0000-0000-000005000000}"/>
    <cellStyle name="20% - Ênfase2 4" xfId="12" xr:uid="{00000000-0005-0000-0000-000006000000}"/>
    <cellStyle name="20% - Ênfase2 5" xfId="13" xr:uid="{00000000-0005-0000-0000-000007000000}"/>
    <cellStyle name="20% - Ênfase3 2" xfId="14" xr:uid="{00000000-0005-0000-0000-000008000000}"/>
    <cellStyle name="20% - Ênfase3 3" xfId="15" xr:uid="{00000000-0005-0000-0000-000009000000}"/>
    <cellStyle name="20% - Ênfase3 4" xfId="16" xr:uid="{00000000-0005-0000-0000-00000A000000}"/>
    <cellStyle name="20% - Ênfase3 5" xfId="17" xr:uid="{00000000-0005-0000-0000-00000B000000}"/>
    <cellStyle name="20% - Ênfase4 2" xfId="18" xr:uid="{00000000-0005-0000-0000-00000C000000}"/>
    <cellStyle name="20% - Ênfase4 3" xfId="19" xr:uid="{00000000-0005-0000-0000-00000D000000}"/>
    <cellStyle name="20% - Ênfase4 4" xfId="20" xr:uid="{00000000-0005-0000-0000-00000E000000}"/>
    <cellStyle name="20% - Ênfase4 5" xfId="21" xr:uid="{00000000-0005-0000-0000-00000F000000}"/>
    <cellStyle name="20% - Ênfase5 2" xfId="22" xr:uid="{00000000-0005-0000-0000-000010000000}"/>
    <cellStyle name="20% - Ênfase5 3" xfId="23" xr:uid="{00000000-0005-0000-0000-000011000000}"/>
    <cellStyle name="20% - Ênfase5 4" xfId="24" xr:uid="{00000000-0005-0000-0000-000012000000}"/>
    <cellStyle name="20% - Ênfase5 5" xfId="25" xr:uid="{00000000-0005-0000-0000-000013000000}"/>
    <cellStyle name="20% - Ênfase6 2" xfId="26" xr:uid="{00000000-0005-0000-0000-000014000000}"/>
    <cellStyle name="20% - Ênfase6 3" xfId="27" xr:uid="{00000000-0005-0000-0000-000015000000}"/>
    <cellStyle name="20% - Ênfase6 4" xfId="28" xr:uid="{00000000-0005-0000-0000-000016000000}"/>
    <cellStyle name="20% - Ênfase6 5" xfId="29" xr:uid="{00000000-0005-0000-0000-000017000000}"/>
    <cellStyle name="40% - Ênfase1 2" xfId="30" xr:uid="{00000000-0005-0000-0000-000018000000}"/>
    <cellStyle name="40% - Ênfase1 3" xfId="31" xr:uid="{00000000-0005-0000-0000-000019000000}"/>
    <cellStyle name="40% - Ênfase1 4" xfId="32" xr:uid="{00000000-0005-0000-0000-00001A000000}"/>
    <cellStyle name="40% - Ênfase1 5" xfId="33" xr:uid="{00000000-0005-0000-0000-00001B000000}"/>
    <cellStyle name="40% - Ênfase2 2" xfId="34" xr:uid="{00000000-0005-0000-0000-00001C000000}"/>
    <cellStyle name="40% - Ênfase2 3" xfId="35" xr:uid="{00000000-0005-0000-0000-00001D000000}"/>
    <cellStyle name="40% - Ênfase2 4" xfId="36" xr:uid="{00000000-0005-0000-0000-00001E000000}"/>
    <cellStyle name="40% - Ênfase2 5" xfId="37" xr:uid="{00000000-0005-0000-0000-00001F000000}"/>
    <cellStyle name="40% - Ênfase3 2" xfId="38" xr:uid="{00000000-0005-0000-0000-000020000000}"/>
    <cellStyle name="40% - Ênfase3 3" xfId="39" xr:uid="{00000000-0005-0000-0000-000021000000}"/>
    <cellStyle name="40% - Ênfase3 4" xfId="40" xr:uid="{00000000-0005-0000-0000-000022000000}"/>
    <cellStyle name="40% - Ênfase3 5" xfId="41" xr:uid="{00000000-0005-0000-0000-000023000000}"/>
    <cellStyle name="40% - Ênfase4 2" xfId="42" xr:uid="{00000000-0005-0000-0000-000024000000}"/>
    <cellStyle name="40% - Ênfase4 3" xfId="43" xr:uid="{00000000-0005-0000-0000-000025000000}"/>
    <cellStyle name="40% - Ênfase4 4" xfId="44" xr:uid="{00000000-0005-0000-0000-000026000000}"/>
    <cellStyle name="40% - Ênfase4 5" xfId="45" xr:uid="{00000000-0005-0000-0000-000027000000}"/>
    <cellStyle name="40% - Ênfase5 2" xfId="46" xr:uid="{00000000-0005-0000-0000-000028000000}"/>
    <cellStyle name="40% - Ênfase5 3" xfId="47" xr:uid="{00000000-0005-0000-0000-000029000000}"/>
    <cellStyle name="40% - Ênfase5 4" xfId="48" xr:uid="{00000000-0005-0000-0000-00002A000000}"/>
    <cellStyle name="40% - Ênfase5 5" xfId="49" xr:uid="{00000000-0005-0000-0000-00002B000000}"/>
    <cellStyle name="40% - Ênfase6 2" xfId="50" xr:uid="{00000000-0005-0000-0000-00002C000000}"/>
    <cellStyle name="40% - Ênfase6 3" xfId="51" xr:uid="{00000000-0005-0000-0000-00002D000000}"/>
    <cellStyle name="40% - Ênfase6 4" xfId="52" xr:uid="{00000000-0005-0000-0000-00002E000000}"/>
    <cellStyle name="40% - Ênfase6 5" xfId="53" xr:uid="{00000000-0005-0000-0000-00002F000000}"/>
    <cellStyle name="60% - Ênfase1 2" xfId="54" xr:uid="{00000000-0005-0000-0000-000030000000}"/>
    <cellStyle name="60% - Ênfase1 3" xfId="55" xr:uid="{00000000-0005-0000-0000-000031000000}"/>
    <cellStyle name="60% - Ênfase2 2" xfId="56" xr:uid="{00000000-0005-0000-0000-000032000000}"/>
    <cellStyle name="60% - Ênfase2 3" xfId="57" xr:uid="{00000000-0005-0000-0000-000033000000}"/>
    <cellStyle name="60% - Ênfase3 2" xfId="58" xr:uid="{00000000-0005-0000-0000-000034000000}"/>
    <cellStyle name="60% - Ênfase3 3" xfId="59" xr:uid="{00000000-0005-0000-0000-000035000000}"/>
    <cellStyle name="60% - Ênfase4 2" xfId="60" xr:uid="{00000000-0005-0000-0000-000036000000}"/>
    <cellStyle name="60% - Ênfase4 3" xfId="61" xr:uid="{00000000-0005-0000-0000-000037000000}"/>
    <cellStyle name="60% - Ênfase5 2" xfId="62" xr:uid="{00000000-0005-0000-0000-000038000000}"/>
    <cellStyle name="60% - Ênfase5 3" xfId="63" xr:uid="{00000000-0005-0000-0000-000039000000}"/>
    <cellStyle name="60% - Ênfase6 2" xfId="64" xr:uid="{00000000-0005-0000-0000-00003A000000}"/>
    <cellStyle name="60% - Ênfase6 3" xfId="65" xr:uid="{00000000-0005-0000-0000-00003B000000}"/>
    <cellStyle name="Bom 2" xfId="66" xr:uid="{00000000-0005-0000-0000-00003C000000}"/>
    <cellStyle name="Bom 3" xfId="67" xr:uid="{00000000-0005-0000-0000-00003D000000}"/>
    <cellStyle name="Cálculo 2" xfId="68" xr:uid="{00000000-0005-0000-0000-00003E000000}"/>
    <cellStyle name="Cálculo 3" xfId="69" xr:uid="{00000000-0005-0000-0000-00003F000000}"/>
    <cellStyle name="Célula de Verificação 2" xfId="70" xr:uid="{00000000-0005-0000-0000-000040000000}"/>
    <cellStyle name="Célula de Verificação 3" xfId="71" xr:uid="{00000000-0005-0000-0000-000041000000}"/>
    <cellStyle name="Célula Vinculada 2" xfId="72" xr:uid="{00000000-0005-0000-0000-000042000000}"/>
    <cellStyle name="Célula Vinculada 3" xfId="73" xr:uid="{00000000-0005-0000-0000-000043000000}"/>
    <cellStyle name="Ênfase1 2" xfId="74" xr:uid="{00000000-0005-0000-0000-000044000000}"/>
    <cellStyle name="Ênfase1 3" xfId="75" xr:uid="{00000000-0005-0000-0000-000045000000}"/>
    <cellStyle name="Ênfase2 2" xfId="76" xr:uid="{00000000-0005-0000-0000-000046000000}"/>
    <cellStyle name="Ênfase2 3" xfId="77" xr:uid="{00000000-0005-0000-0000-000047000000}"/>
    <cellStyle name="Ênfase3 2" xfId="78" xr:uid="{00000000-0005-0000-0000-000048000000}"/>
    <cellStyle name="Ênfase3 3" xfId="79" xr:uid="{00000000-0005-0000-0000-000049000000}"/>
    <cellStyle name="Ênfase4 2" xfId="80" xr:uid="{00000000-0005-0000-0000-00004A000000}"/>
    <cellStyle name="Ênfase4 3" xfId="81" xr:uid="{00000000-0005-0000-0000-00004B000000}"/>
    <cellStyle name="Ênfase5 2" xfId="82" xr:uid="{00000000-0005-0000-0000-00004C000000}"/>
    <cellStyle name="Ênfase5 3" xfId="83" xr:uid="{00000000-0005-0000-0000-00004D000000}"/>
    <cellStyle name="Ênfase6 2" xfId="84" xr:uid="{00000000-0005-0000-0000-00004E000000}"/>
    <cellStyle name="Ênfase6 3" xfId="85" xr:uid="{00000000-0005-0000-0000-00004F000000}"/>
    <cellStyle name="Entrada 2" xfId="86" xr:uid="{00000000-0005-0000-0000-000050000000}"/>
    <cellStyle name="Entrada 3" xfId="87" xr:uid="{00000000-0005-0000-0000-000051000000}"/>
    <cellStyle name="Excel Built-in Normal" xfId="88" xr:uid="{00000000-0005-0000-0000-000052000000}"/>
    <cellStyle name="Excel Built-in Normal 1" xfId="89" xr:uid="{00000000-0005-0000-0000-000053000000}"/>
    <cellStyle name="Heading" xfId="90" xr:uid="{00000000-0005-0000-0000-000054000000}"/>
    <cellStyle name="Heading1" xfId="91" xr:uid="{00000000-0005-0000-0000-000055000000}"/>
    <cellStyle name="Hiperlink" xfId="163" builtinId="8"/>
    <cellStyle name="Hyperlink 2" xfId="161" xr:uid="{00000000-0005-0000-0000-000057000000}"/>
    <cellStyle name="Incorreto 2" xfId="92" xr:uid="{00000000-0005-0000-0000-000058000000}"/>
    <cellStyle name="Incorreto 3" xfId="93" xr:uid="{00000000-0005-0000-0000-000059000000}"/>
    <cellStyle name="Neutra 2" xfId="94" xr:uid="{00000000-0005-0000-0000-00005A000000}"/>
    <cellStyle name="Neutra 3" xfId="95" xr:uid="{00000000-0005-0000-0000-00005B000000}"/>
    <cellStyle name="Normal" xfId="0" builtinId="0"/>
    <cellStyle name="Normal 10" xfId="4" xr:uid="{00000000-0005-0000-0000-00005D000000}"/>
    <cellStyle name="Normal 11" xfId="96" xr:uid="{00000000-0005-0000-0000-00005E000000}"/>
    <cellStyle name="Normal 2" xfId="3" xr:uid="{00000000-0005-0000-0000-00005F000000}"/>
    <cellStyle name="Normal 2 10" xfId="158" xr:uid="{00000000-0005-0000-0000-000060000000}"/>
    <cellStyle name="Normal 2 11" xfId="159" xr:uid="{00000000-0005-0000-0000-000061000000}"/>
    <cellStyle name="Normal 2 2" xfId="5" xr:uid="{00000000-0005-0000-0000-000062000000}"/>
    <cellStyle name="Normal 2 2 2" xfId="99" xr:uid="{00000000-0005-0000-0000-000063000000}"/>
    <cellStyle name="Normal 2 2 3" xfId="100" xr:uid="{00000000-0005-0000-0000-000064000000}"/>
    <cellStyle name="Normal 2 2 4" xfId="101" xr:uid="{00000000-0005-0000-0000-000065000000}"/>
    <cellStyle name="Normal 2 2 5" xfId="102" xr:uid="{00000000-0005-0000-0000-000066000000}"/>
    <cellStyle name="Normal 2 2 6" xfId="103" xr:uid="{00000000-0005-0000-0000-000067000000}"/>
    <cellStyle name="Normal 2 2 7" xfId="98" xr:uid="{00000000-0005-0000-0000-000068000000}"/>
    <cellStyle name="Normal 2 3" xfId="2" xr:uid="{00000000-0005-0000-0000-000069000000}"/>
    <cellStyle name="Normal 2 3 2" xfId="157" xr:uid="{00000000-0005-0000-0000-00006A000000}"/>
    <cellStyle name="Normal 2 3 3" xfId="160" xr:uid="{00000000-0005-0000-0000-00006B000000}"/>
    <cellStyle name="Normal 2 4" xfId="104" xr:uid="{00000000-0005-0000-0000-00006C000000}"/>
    <cellStyle name="Normal 2 5" xfId="105" xr:uid="{00000000-0005-0000-0000-00006D000000}"/>
    <cellStyle name="Normal 2 6" xfId="106" xr:uid="{00000000-0005-0000-0000-00006E000000}"/>
    <cellStyle name="Normal 2 7" xfId="107" xr:uid="{00000000-0005-0000-0000-00006F000000}"/>
    <cellStyle name="Normal 2 8" xfId="108" xr:uid="{00000000-0005-0000-0000-000070000000}"/>
    <cellStyle name="Normal 2 9" xfId="97" xr:uid="{00000000-0005-0000-0000-000071000000}"/>
    <cellStyle name="Normal 3" xfId="1" xr:uid="{00000000-0005-0000-0000-000072000000}"/>
    <cellStyle name="Normal 3 2" xfId="109" xr:uid="{00000000-0005-0000-0000-000073000000}"/>
    <cellStyle name="Normal 3 2 2" xfId="110" xr:uid="{00000000-0005-0000-0000-000074000000}"/>
    <cellStyle name="Normal 3 2 3" xfId="111" xr:uid="{00000000-0005-0000-0000-000075000000}"/>
    <cellStyle name="Normal 3 2 4" xfId="112" xr:uid="{00000000-0005-0000-0000-000076000000}"/>
    <cellStyle name="Normal 3 2 5" xfId="113" xr:uid="{00000000-0005-0000-0000-000077000000}"/>
    <cellStyle name="Normal 3 2 6" xfId="114" xr:uid="{00000000-0005-0000-0000-000078000000}"/>
    <cellStyle name="Normal 3 3" xfId="115" xr:uid="{00000000-0005-0000-0000-000079000000}"/>
    <cellStyle name="Normal 3 4" xfId="116" xr:uid="{00000000-0005-0000-0000-00007A000000}"/>
    <cellStyle name="Normal 3 5" xfId="117" xr:uid="{00000000-0005-0000-0000-00007B000000}"/>
    <cellStyle name="Normal 3 6" xfId="118" xr:uid="{00000000-0005-0000-0000-00007C000000}"/>
    <cellStyle name="Normal 4" xfId="119" xr:uid="{00000000-0005-0000-0000-00007D000000}"/>
    <cellStyle name="Normal 4 2" xfId="120" xr:uid="{00000000-0005-0000-0000-00007E000000}"/>
    <cellStyle name="Normal 5" xfId="121" xr:uid="{00000000-0005-0000-0000-00007F000000}"/>
    <cellStyle name="Normal 6" xfId="122" xr:uid="{00000000-0005-0000-0000-000080000000}"/>
    <cellStyle name="Normal 7" xfId="123" xr:uid="{00000000-0005-0000-0000-000081000000}"/>
    <cellStyle name="Normal 8" xfId="124" xr:uid="{00000000-0005-0000-0000-000082000000}"/>
    <cellStyle name="Normal 9" xfId="125" xr:uid="{00000000-0005-0000-0000-000083000000}"/>
    <cellStyle name="Nota 2" xfId="126" xr:uid="{00000000-0005-0000-0000-000084000000}"/>
    <cellStyle name="Nota 2 2" xfId="127" xr:uid="{00000000-0005-0000-0000-000085000000}"/>
    <cellStyle name="Nota 3" xfId="128" xr:uid="{00000000-0005-0000-0000-000086000000}"/>
    <cellStyle name="Nota 3 2" xfId="129" xr:uid="{00000000-0005-0000-0000-000087000000}"/>
    <cellStyle name="Nota 4" xfId="130" xr:uid="{00000000-0005-0000-0000-000088000000}"/>
    <cellStyle name="Nota 5" xfId="131" xr:uid="{00000000-0005-0000-0000-000089000000}"/>
    <cellStyle name="Nota 6" xfId="132" xr:uid="{00000000-0005-0000-0000-00008A000000}"/>
    <cellStyle name="Nota 7" xfId="133" xr:uid="{00000000-0005-0000-0000-00008B000000}"/>
    <cellStyle name="Result" xfId="134" xr:uid="{00000000-0005-0000-0000-00008D000000}"/>
    <cellStyle name="Result2" xfId="135" xr:uid="{00000000-0005-0000-0000-00008E000000}"/>
    <cellStyle name="Saída 2" xfId="136" xr:uid="{00000000-0005-0000-0000-00008F000000}"/>
    <cellStyle name="Saída 3" xfId="137" xr:uid="{00000000-0005-0000-0000-000090000000}"/>
    <cellStyle name="Texto de Aviso 2" xfId="138" xr:uid="{00000000-0005-0000-0000-000091000000}"/>
    <cellStyle name="Texto de Aviso 3" xfId="139" xr:uid="{00000000-0005-0000-0000-000092000000}"/>
    <cellStyle name="Texto Explicativo 2" xfId="140" xr:uid="{00000000-0005-0000-0000-000093000000}"/>
    <cellStyle name="Texto Explicativo 3" xfId="141" xr:uid="{00000000-0005-0000-0000-000094000000}"/>
    <cellStyle name="Título 1 1" xfId="142" xr:uid="{00000000-0005-0000-0000-000095000000}"/>
    <cellStyle name="Título 1 1 2" xfId="143" xr:uid="{00000000-0005-0000-0000-000096000000}"/>
    <cellStyle name="Título 1 2" xfId="144" xr:uid="{00000000-0005-0000-0000-000097000000}"/>
    <cellStyle name="Título 1 3" xfId="145" xr:uid="{00000000-0005-0000-0000-000098000000}"/>
    <cellStyle name="Título 2 2" xfId="146" xr:uid="{00000000-0005-0000-0000-000099000000}"/>
    <cellStyle name="Título 2 3" xfId="147" xr:uid="{00000000-0005-0000-0000-00009A000000}"/>
    <cellStyle name="Título 3 2" xfId="148" xr:uid="{00000000-0005-0000-0000-00009B000000}"/>
    <cellStyle name="Título 3 3" xfId="149" xr:uid="{00000000-0005-0000-0000-00009C000000}"/>
    <cellStyle name="Título 4 2" xfId="150" xr:uid="{00000000-0005-0000-0000-00009D000000}"/>
    <cellStyle name="Título 4 3" xfId="151" xr:uid="{00000000-0005-0000-0000-00009E000000}"/>
    <cellStyle name="Título 5" xfId="152" xr:uid="{00000000-0005-0000-0000-00009F000000}"/>
    <cellStyle name="Total 2" xfId="153" xr:uid="{00000000-0005-0000-0000-0000A0000000}"/>
    <cellStyle name="Total 3" xfId="154" xr:uid="{00000000-0005-0000-0000-0000A1000000}"/>
    <cellStyle name="Vírgula" xfId="162" builtinId="3"/>
    <cellStyle name="Vírgula 2" xfId="155" xr:uid="{00000000-0005-0000-0000-0000A3000000}"/>
    <cellStyle name="Vírgula 3" xfId="156" xr:uid="{00000000-0005-0000-0000-0000A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10"/>
  <sheetViews>
    <sheetView tabSelected="1" workbookViewId="0">
      <selection activeCell="A12" sqref="A12"/>
    </sheetView>
  </sheetViews>
  <sheetFormatPr defaultRowHeight="15"/>
  <cols>
    <col min="1" max="1" width="117" bestFit="1" customWidth="1"/>
  </cols>
  <sheetData>
    <row r="2" spans="1:1" ht="15.75">
      <c r="A2" s="144" t="s">
        <v>840</v>
      </c>
    </row>
    <row r="3" spans="1:1" ht="15.75">
      <c r="A3" s="411" t="s">
        <v>722</v>
      </c>
    </row>
    <row r="4" spans="1:1" ht="15.75">
      <c r="A4" s="411" t="s">
        <v>855</v>
      </c>
    </row>
    <row r="5" spans="1:1" ht="15.75">
      <c r="A5" s="411" t="s">
        <v>730</v>
      </c>
    </row>
    <row r="6" spans="1:1" ht="15.75">
      <c r="A6" s="411" t="s">
        <v>736</v>
      </c>
    </row>
    <row r="7" spans="1:1" ht="15.75">
      <c r="A7" s="411" t="s">
        <v>878</v>
      </c>
    </row>
    <row r="8" spans="1:1" ht="15.75">
      <c r="A8" s="411" t="s">
        <v>895</v>
      </c>
    </row>
    <row r="9" spans="1:1" ht="15.75">
      <c r="A9" s="411" t="s">
        <v>903</v>
      </c>
    </row>
    <row r="10" spans="1:1" ht="31.5">
      <c r="A10" s="484" t="s">
        <v>929</v>
      </c>
    </row>
  </sheetData>
  <pageMargins left="0.511811024" right="0.511811024" top="0.78740157499999996" bottom="0.78740157499999996" header="0.31496062000000002" footer="0.31496062000000002"/>
  <pageSetup paperSize="9" orientation="portrait" horizontalDpi="4294967294" verticalDpi="4294967294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F17"/>
  <sheetViews>
    <sheetView zoomScaleNormal="100" workbookViewId="0">
      <selection activeCell="A18" sqref="A18"/>
    </sheetView>
  </sheetViews>
  <sheetFormatPr defaultColWidth="9.140625" defaultRowHeight="15"/>
  <cols>
    <col min="1" max="1" width="9.140625" style="158"/>
    <col min="2" max="2" width="42.7109375" style="158" customWidth="1"/>
    <col min="3" max="3" width="118.42578125" style="158" customWidth="1"/>
    <col min="4" max="4" width="15.28515625" style="213" customWidth="1"/>
    <col min="5" max="16384" width="9.140625" style="158"/>
  </cols>
  <sheetData>
    <row r="1" spans="1:6">
      <c r="A1" s="462" t="s">
        <v>896</v>
      </c>
      <c r="B1" s="462"/>
      <c r="C1" s="462"/>
    </row>
    <row r="2" spans="1:6" ht="30">
      <c r="A2" s="460" t="s">
        <v>660</v>
      </c>
      <c r="B2" s="461"/>
      <c r="C2" s="265" t="s">
        <v>685</v>
      </c>
    </row>
    <row r="3" spans="1:6">
      <c r="A3" s="465" t="s">
        <v>686</v>
      </c>
      <c r="B3" s="465"/>
      <c r="C3" s="408"/>
    </row>
    <row r="4" spans="1:6" ht="45.75" customHeight="1">
      <c r="A4" s="463" t="s">
        <v>687</v>
      </c>
      <c r="B4" s="463"/>
      <c r="C4" s="218" t="s">
        <v>711</v>
      </c>
    </row>
    <row r="5" spans="1:6" ht="33.75" customHeight="1">
      <c r="A5" s="464" t="s">
        <v>688</v>
      </c>
      <c r="B5" s="464"/>
      <c r="C5" s="409" t="s">
        <v>689</v>
      </c>
    </row>
    <row r="6" spans="1:6" ht="232.5" customHeight="1">
      <c r="A6" s="463" t="s">
        <v>690</v>
      </c>
      <c r="B6" s="463"/>
      <c r="C6" s="218" t="s">
        <v>712</v>
      </c>
    </row>
    <row r="7" spans="1:6" ht="30.75" customHeight="1">
      <c r="A7" s="465" t="s">
        <v>691</v>
      </c>
      <c r="B7" s="465"/>
      <c r="C7" s="408"/>
      <c r="F7" s="215"/>
    </row>
    <row r="8" spans="1:6" ht="57" customHeight="1">
      <c r="A8" s="463" t="s">
        <v>692</v>
      </c>
      <c r="B8" s="463"/>
      <c r="C8" s="218" t="s">
        <v>693</v>
      </c>
      <c r="F8" s="216"/>
    </row>
    <row r="9" spans="1:6">
      <c r="A9" s="464" t="s">
        <v>694</v>
      </c>
      <c r="B9" s="464"/>
      <c r="C9" s="409" t="s">
        <v>695</v>
      </c>
    </row>
    <row r="10" spans="1:6" ht="27.75" customHeight="1">
      <c r="A10" s="463" t="s">
        <v>696</v>
      </c>
      <c r="B10" s="463"/>
      <c r="C10" s="218" t="s">
        <v>697</v>
      </c>
    </row>
    <row r="11" spans="1:6">
      <c r="A11" s="464" t="s">
        <v>698</v>
      </c>
      <c r="B11" s="464"/>
      <c r="C11" s="409" t="s">
        <v>699</v>
      </c>
    </row>
    <row r="12" spans="1:6">
      <c r="A12" s="454" t="s">
        <v>898</v>
      </c>
      <c r="B12" s="455"/>
      <c r="C12" s="217" t="s">
        <v>899</v>
      </c>
    </row>
    <row r="13" spans="1:6">
      <c r="A13" s="456" t="s">
        <v>897</v>
      </c>
      <c r="B13" s="457"/>
      <c r="C13" s="410" t="s">
        <v>900</v>
      </c>
    </row>
    <row r="14" spans="1:6">
      <c r="A14" s="459" t="s">
        <v>904</v>
      </c>
      <c r="B14" s="459"/>
      <c r="C14" s="459"/>
    </row>
    <row r="15" spans="1:6" ht="17.25" customHeight="1">
      <c r="A15" s="459"/>
      <c r="B15" s="459"/>
      <c r="C15" s="459"/>
    </row>
    <row r="16" spans="1:6" ht="15.75" customHeight="1">
      <c r="A16" s="50" t="s">
        <v>700</v>
      </c>
    </row>
    <row r="17" spans="1:3" ht="29.25" customHeight="1">
      <c r="A17" s="458" t="s">
        <v>701</v>
      </c>
      <c r="B17" s="458"/>
      <c r="C17" s="458"/>
    </row>
  </sheetData>
  <mergeCells count="15">
    <mergeCell ref="A1:C1"/>
    <mergeCell ref="A8:B8"/>
    <mergeCell ref="A9:B9"/>
    <mergeCell ref="A10:B10"/>
    <mergeCell ref="A11:B11"/>
    <mergeCell ref="A3:B3"/>
    <mergeCell ref="A4:B4"/>
    <mergeCell ref="A6:B6"/>
    <mergeCell ref="A7:B7"/>
    <mergeCell ref="A5:B5"/>
    <mergeCell ref="A12:B12"/>
    <mergeCell ref="A13:B13"/>
    <mergeCell ref="A17:C17"/>
    <mergeCell ref="A14:C15"/>
    <mergeCell ref="A2:B2"/>
  </mergeCells>
  <pageMargins left="0.51181102362204722" right="0.51181102362204722" top="0.78740157480314965" bottom="0.78740157480314965" header="0.31496062992125984" footer="0.31496062992125984"/>
  <pageSetup paperSize="9" scale="7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C16"/>
  <sheetViews>
    <sheetView zoomScaleNormal="100" workbookViewId="0">
      <selection activeCell="A13" sqref="A13:C14"/>
    </sheetView>
  </sheetViews>
  <sheetFormatPr defaultColWidth="9.140625" defaultRowHeight="15"/>
  <cols>
    <col min="1" max="1" width="9.140625" style="158"/>
    <col min="2" max="2" width="48.7109375" style="158" customWidth="1"/>
    <col min="3" max="3" width="117.42578125" style="158" customWidth="1"/>
    <col min="4" max="16384" width="9.140625" style="158"/>
  </cols>
  <sheetData>
    <row r="1" spans="1:3" ht="15" customHeight="1">
      <c r="A1" s="467" t="s">
        <v>702</v>
      </c>
      <c r="B1" s="467"/>
      <c r="C1" s="467"/>
    </row>
    <row r="2" spans="1:3" ht="51.75" customHeight="1">
      <c r="A2" s="470" t="s">
        <v>660</v>
      </c>
      <c r="B2" s="471"/>
      <c r="C2" s="265" t="s">
        <v>703</v>
      </c>
    </row>
    <row r="3" spans="1:3">
      <c r="A3" s="468" t="s">
        <v>704</v>
      </c>
      <c r="B3" s="468"/>
      <c r="C3" s="214"/>
    </row>
    <row r="4" spans="1:3" ht="57.75" customHeight="1">
      <c r="A4" s="463" t="s">
        <v>705</v>
      </c>
      <c r="B4" s="463"/>
      <c r="C4" s="218" t="s">
        <v>716</v>
      </c>
    </row>
    <row r="5" spans="1:3" ht="33.75" customHeight="1">
      <c r="A5" s="469" t="s">
        <v>688</v>
      </c>
      <c r="B5" s="469"/>
      <c r="C5" s="206" t="s">
        <v>689</v>
      </c>
    </row>
    <row r="6" spans="1:3" ht="203.25" customHeight="1">
      <c r="A6" s="463" t="s">
        <v>690</v>
      </c>
      <c r="B6" s="463"/>
      <c r="C6" s="218" t="s">
        <v>717</v>
      </c>
    </row>
    <row r="7" spans="1:3" ht="31.5" customHeight="1">
      <c r="A7" s="468" t="s">
        <v>706</v>
      </c>
      <c r="B7" s="468"/>
      <c r="C7" s="214"/>
    </row>
    <row r="8" spans="1:3">
      <c r="A8" s="463" t="s">
        <v>694</v>
      </c>
      <c r="B8" s="463"/>
      <c r="C8" s="218" t="s">
        <v>695</v>
      </c>
    </row>
    <row r="9" spans="1:3">
      <c r="A9" s="469" t="s">
        <v>696</v>
      </c>
      <c r="B9" s="469"/>
      <c r="C9" s="206" t="s">
        <v>697</v>
      </c>
    </row>
    <row r="10" spans="1:3">
      <c r="A10" s="463" t="s">
        <v>698</v>
      </c>
      <c r="B10" s="463"/>
      <c r="C10" s="218" t="s">
        <v>699</v>
      </c>
    </row>
    <row r="11" spans="1:3">
      <c r="A11" s="464" t="s">
        <v>898</v>
      </c>
      <c r="B11" s="464"/>
      <c r="C11" s="410" t="s">
        <v>901</v>
      </c>
    </row>
    <row r="12" spans="1:3">
      <c r="A12" s="463" t="s">
        <v>897</v>
      </c>
      <c r="B12" s="463"/>
      <c r="C12" s="217" t="s">
        <v>902</v>
      </c>
    </row>
    <row r="13" spans="1:3" ht="15" customHeight="1">
      <c r="A13" s="466" t="s">
        <v>905</v>
      </c>
      <c r="B13" s="466"/>
      <c r="C13" s="466"/>
    </row>
    <row r="14" spans="1:3">
      <c r="A14" s="459"/>
      <c r="B14" s="459"/>
      <c r="C14" s="459"/>
    </row>
    <row r="15" spans="1:3">
      <c r="A15" s="50" t="s">
        <v>700</v>
      </c>
      <c r="B15" s="50"/>
      <c r="C15" s="50"/>
    </row>
    <row r="16" spans="1:3" ht="34.5" customHeight="1">
      <c r="A16" s="458" t="s">
        <v>707</v>
      </c>
      <c r="B16" s="458"/>
      <c r="C16" s="458"/>
    </row>
  </sheetData>
  <mergeCells count="14">
    <mergeCell ref="A11:B11"/>
    <mergeCell ref="A12:B12"/>
    <mergeCell ref="A13:C14"/>
    <mergeCell ref="A16:C16"/>
    <mergeCell ref="A1:C1"/>
    <mergeCell ref="A10:B10"/>
    <mergeCell ref="A6:B6"/>
    <mergeCell ref="A7:B7"/>
    <mergeCell ref="A8:B8"/>
    <mergeCell ref="A9:B9"/>
    <mergeCell ref="A2:B2"/>
    <mergeCell ref="A3:B3"/>
    <mergeCell ref="A4:B4"/>
    <mergeCell ref="A5:B5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93"/>
  <sheetViews>
    <sheetView workbookViewId="0">
      <selection activeCell="C13" sqref="C13"/>
    </sheetView>
  </sheetViews>
  <sheetFormatPr defaultRowHeight="15"/>
  <cols>
    <col min="1" max="1" width="51" customWidth="1"/>
    <col min="2" max="2" width="28.28515625" style="158" customWidth="1"/>
    <col min="3" max="3" width="40.85546875" customWidth="1"/>
    <col min="4" max="4" width="42.140625" customWidth="1"/>
    <col min="5" max="5" width="38.7109375" customWidth="1"/>
    <col min="6" max="6" width="33.140625" customWidth="1"/>
    <col min="7" max="7" width="34.42578125" customWidth="1"/>
  </cols>
  <sheetData>
    <row r="1" spans="1:7" ht="15.75">
      <c r="A1" s="52"/>
      <c r="B1" s="232"/>
      <c r="C1" s="53"/>
      <c r="D1" s="53"/>
      <c r="E1" s="53"/>
      <c r="F1" s="53"/>
      <c r="G1" s="53"/>
    </row>
    <row r="2" spans="1:7" ht="15.75">
      <c r="A2" s="418" t="s">
        <v>1</v>
      </c>
      <c r="B2" s="419"/>
      <c r="C2" s="419"/>
      <c r="D2" s="419"/>
      <c r="E2" s="419"/>
      <c r="F2" s="53"/>
      <c r="G2" s="53"/>
    </row>
    <row r="3" spans="1:7" ht="15.75">
      <c r="A3" s="224"/>
      <c r="F3" s="53"/>
      <c r="G3" s="53"/>
    </row>
    <row r="4" spans="1:7" ht="15.75">
      <c r="A4" s="79" t="s">
        <v>2</v>
      </c>
      <c r="F4" s="53"/>
      <c r="G4" s="53"/>
    </row>
    <row r="5" spans="1:7" ht="15.75">
      <c r="A5" s="80" t="s">
        <v>3</v>
      </c>
      <c r="B5" s="102" t="s">
        <v>4</v>
      </c>
      <c r="C5" s="81" t="s">
        <v>5</v>
      </c>
      <c r="D5" s="81" t="s">
        <v>6</v>
      </c>
      <c r="E5" s="81" t="s">
        <v>7</v>
      </c>
      <c r="F5" s="55"/>
      <c r="G5" s="56"/>
    </row>
    <row r="6" spans="1:7" ht="34.5" customHeight="1">
      <c r="A6" s="303" t="s">
        <v>841</v>
      </c>
      <c r="B6" s="233" t="s">
        <v>9</v>
      </c>
      <c r="C6" s="83" t="s">
        <v>10</v>
      </c>
      <c r="D6" s="83" t="s">
        <v>11</v>
      </c>
      <c r="E6" s="83" t="s">
        <v>12</v>
      </c>
    </row>
    <row r="7" spans="1:7">
      <c r="A7" s="84" t="s">
        <v>13</v>
      </c>
      <c r="B7" s="234" t="s">
        <v>14</v>
      </c>
      <c r="C7" s="123" t="s">
        <v>0</v>
      </c>
      <c r="D7" s="123" t="s">
        <v>0</v>
      </c>
      <c r="E7" s="123" t="s">
        <v>0</v>
      </c>
    </row>
    <row r="8" spans="1:7" ht="15.75">
      <c r="A8" s="82" t="s">
        <v>15</v>
      </c>
      <c r="B8" s="235" t="s">
        <v>16</v>
      </c>
      <c r="C8" s="85" t="s">
        <v>0</v>
      </c>
      <c r="D8" s="85" t="s">
        <v>0</v>
      </c>
      <c r="E8" s="85" t="s">
        <v>0</v>
      </c>
    </row>
    <row r="9" spans="1:7">
      <c r="A9" s="84" t="s">
        <v>17</v>
      </c>
      <c r="B9" s="236" t="s">
        <v>18</v>
      </c>
      <c r="C9" s="123" t="s">
        <v>0</v>
      </c>
      <c r="D9" s="123" t="s">
        <v>0</v>
      </c>
      <c r="E9" s="123" t="s">
        <v>0</v>
      </c>
    </row>
    <row r="10" spans="1:7">
      <c r="A10" s="82" t="s">
        <v>19</v>
      </c>
      <c r="B10" s="233" t="s">
        <v>20</v>
      </c>
      <c r="C10" s="85" t="s">
        <v>0</v>
      </c>
      <c r="D10" s="85" t="s">
        <v>0</v>
      </c>
      <c r="E10" s="85" t="s">
        <v>0</v>
      </c>
    </row>
    <row r="11" spans="1:7">
      <c r="A11" s="84" t="s">
        <v>21</v>
      </c>
      <c r="B11" s="236" t="s">
        <v>22</v>
      </c>
      <c r="C11" s="123" t="s">
        <v>0</v>
      </c>
      <c r="D11" s="123" t="s">
        <v>0</v>
      </c>
      <c r="E11" s="123" t="s">
        <v>0</v>
      </c>
    </row>
    <row r="12" spans="1:7">
      <c r="A12" s="82" t="s">
        <v>23</v>
      </c>
      <c r="B12" s="233" t="s">
        <v>24</v>
      </c>
      <c r="C12" s="85" t="s">
        <v>0</v>
      </c>
      <c r="D12" s="85" t="s">
        <v>0</v>
      </c>
      <c r="E12" s="85" t="s">
        <v>0</v>
      </c>
    </row>
    <row r="13" spans="1:7">
      <c r="A13" s="84" t="s">
        <v>25</v>
      </c>
      <c r="B13" s="269" t="s">
        <v>842</v>
      </c>
      <c r="C13" s="123" t="s">
        <v>0</v>
      </c>
      <c r="D13" s="123" t="s">
        <v>0</v>
      </c>
      <c r="E13" s="123" t="s">
        <v>0</v>
      </c>
    </row>
    <row r="14" spans="1:7">
      <c r="A14" s="82"/>
      <c r="B14" s="233"/>
      <c r="C14" s="86"/>
      <c r="D14" s="86"/>
      <c r="E14" s="85"/>
    </row>
    <row r="15" spans="1:7" ht="15.75">
      <c r="A15" s="87" t="s">
        <v>26</v>
      </c>
      <c r="B15" s="237"/>
      <c r="C15" s="87"/>
      <c r="D15" s="87"/>
      <c r="E15" s="87"/>
      <c r="F15" s="58"/>
      <c r="G15" s="57"/>
    </row>
    <row r="16" spans="1:7" ht="30">
      <c r="A16" s="82" t="s">
        <v>27</v>
      </c>
      <c r="B16" s="266" t="s">
        <v>843</v>
      </c>
      <c r="C16" s="85" t="s">
        <v>0</v>
      </c>
      <c r="D16" s="85" t="s">
        <v>0</v>
      </c>
      <c r="E16" s="85" t="s">
        <v>0</v>
      </c>
    </row>
    <row r="17" spans="1:7">
      <c r="A17" s="84" t="s">
        <v>28</v>
      </c>
      <c r="B17" s="267" t="s">
        <v>844</v>
      </c>
      <c r="C17" s="123" t="s">
        <v>0</v>
      </c>
      <c r="D17" s="123" t="s">
        <v>0</v>
      </c>
      <c r="E17" s="123" t="s">
        <v>0</v>
      </c>
    </row>
    <row r="18" spans="1:7">
      <c r="A18" s="82" t="s">
        <v>30</v>
      </c>
      <c r="B18" s="268" t="s">
        <v>845</v>
      </c>
      <c r="C18" s="85" t="s">
        <v>0</v>
      </c>
      <c r="D18" s="85" t="s">
        <v>0</v>
      </c>
      <c r="E18" s="85" t="s">
        <v>0</v>
      </c>
    </row>
    <row r="19" spans="1:7">
      <c r="A19" s="84" t="s">
        <v>32</v>
      </c>
      <c r="B19" s="267" t="s">
        <v>846</v>
      </c>
      <c r="C19" s="123" t="s">
        <v>0</v>
      </c>
      <c r="D19" s="123" t="s">
        <v>0</v>
      </c>
      <c r="E19" s="123" t="s">
        <v>0</v>
      </c>
    </row>
    <row r="20" spans="1:7">
      <c r="A20" s="82" t="s">
        <v>33</v>
      </c>
      <c r="B20" s="268" t="s">
        <v>847</v>
      </c>
      <c r="C20" s="85" t="s">
        <v>0</v>
      </c>
      <c r="D20" s="85" t="s">
        <v>0</v>
      </c>
      <c r="E20" s="85" t="s">
        <v>0</v>
      </c>
    </row>
    <row r="21" spans="1:7">
      <c r="A21" s="84"/>
      <c r="B21" s="236"/>
      <c r="C21" s="84"/>
      <c r="D21" s="84"/>
      <c r="E21" s="123"/>
    </row>
    <row r="22" spans="1:7" ht="15.75">
      <c r="A22" s="82" t="s">
        <v>34</v>
      </c>
      <c r="B22" s="233" t="s">
        <v>35</v>
      </c>
      <c r="C22" s="85" t="s">
        <v>0</v>
      </c>
      <c r="D22" s="85" t="s">
        <v>0</v>
      </c>
      <c r="E22" s="85"/>
      <c r="F22" s="58"/>
      <c r="G22" s="57"/>
    </row>
    <row r="23" spans="1:7" ht="15.75">
      <c r="A23" s="87"/>
      <c r="B23" s="238"/>
      <c r="C23" s="87"/>
      <c r="D23" s="87"/>
      <c r="E23" s="89"/>
      <c r="F23" s="58"/>
      <c r="G23" s="57"/>
    </row>
    <row r="24" spans="1:7" ht="15.75">
      <c r="A24" s="88" t="s">
        <v>36</v>
      </c>
      <c r="B24" s="203" t="s">
        <v>37</v>
      </c>
      <c r="C24" s="85" t="s">
        <v>0</v>
      </c>
      <c r="D24" s="85" t="s">
        <v>0</v>
      </c>
      <c r="E24" s="85" t="s">
        <v>0</v>
      </c>
      <c r="F24" s="58"/>
      <c r="G24" s="57"/>
    </row>
    <row r="25" spans="1:7">
      <c r="A25" s="84"/>
      <c r="B25" s="236"/>
      <c r="C25" s="84"/>
      <c r="D25" s="84"/>
      <c r="E25" s="123"/>
    </row>
    <row r="26" spans="1:7" ht="15.75">
      <c r="A26" s="88" t="s">
        <v>38</v>
      </c>
      <c r="B26" s="239"/>
      <c r="C26" s="90"/>
      <c r="D26" s="90"/>
      <c r="E26" s="90"/>
      <c r="F26" s="58"/>
      <c r="G26" s="57"/>
    </row>
    <row r="27" spans="1:7">
      <c r="A27" s="84" t="s">
        <v>39</v>
      </c>
      <c r="B27" s="236"/>
      <c r="C27" s="84"/>
      <c r="D27" s="84"/>
      <c r="E27" s="84"/>
    </row>
    <row r="28" spans="1:7">
      <c r="A28" s="82" t="s">
        <v>40</v>
      </c>
      <c r="B28" s="266" t="s">
        <v>848</v>
      </c>
      <c r="C28" s="85" t="s">
        <v>0</v>
      </c>
      <c r="D28" s="85" t="s">
        <v>0</v>
      </c>
      <c r="E28" s="85" t="s">
        <v>0</v>
      </c>
    </row>
    <row r="29" spans="1:7">
      <c r="A29" s="84" t="s">
        <v>41</v>
      </c>
      <c r="B29" s="267" t="s">
        <v>849</v>
      </c>
      <c r="C29" s="123" t="s">
        <v>0</v>
      </c>
      <c r="D29" s="123" t="s">
        <v>0</v>
      </c>
      <c r="E29" s="123" t="s">
        <v>0</v>
      </c>
    </row>
    <row r="30" spans="1:7">
      <c r="A30" s="82"/>
      <c r="B30" s="233"/>
      <c r="C30" s="85"/>
      <c r="D30" s="85"/>
      <c r="E30" s="85"/>
    </row>
    <row r="31" spans="1:7">
      <c r="A31" s="84" t="s">
        <v>42</v>
      </c>
      <c r="B31" s="236"/>
      <c r="C31" s="123"/>
      <c r="D31" s="123"/>
      <c r="E31" s="123"/>
    </row>
    <row r="32" spans="1:7">
      <c r="A32" s="82" t="s">
        <v>40</v>
      </c>
      <c r="B32" s="268" t="s">
        <v>850</v>
      </c>
      <c r="C32" s="85" t="s">
        <v>0</v>
      </c>
      <c r="D32" s="85" t="s">
        <v>0</v>
      </c>
      <c r="E32" s="85" t="s">
        <v>0</v>
      </c>
    </row>
    <row r="33" spans="1:7">
      <c r="A33" s="91" t="s">
        <v>41</v>
      </c>
      <c r="B33" s="270" t="s">
        <v>851</v>
      </c>
      <c r="C33" s="124" t="s">
        <v>0</v>
      </c>
      <c r="D33" s="124" t="s">
        <v>0</v>
      </c>
      <c r="E33" s="124" t="s">
        <v>0</v>
      </c>
    </row>
    <row r="34" spans="1:7">
      <c r="A34" s="92"/>
      <c r="E34" s="93"/>
    </row>
    <row r="35" spans="1:7" ht="15.75">
      <c r="A35" s="94"/>
      <c r="B35" s="241"/>
      <c r="C35" s="51"/>
      <c r="D35" s="95"/>
      <c r="E35" s="95"/>
      <c r="F35" s="54"/>
      <c r="G35" s="62"/>
    </row>
    <row r="36" spans="1:7" ht="30">
      <c r="A36" s="96" t="s">
        <v>43</v>
      </c>
      <c r="B36" s="242"/>
    </row>
    <row r="37" spans="1:7" ht="45" customHeight="1">
      <c r="A37" s="97" t="s">
        <v>44</v>
      </c>
      <c r="B37" s="412" t="s">
        <v>45</v>
      </c>
      <c r="C37" s="413"/>
      <c r="D37" s="413"/>
      <c r="E37" s="414"/>
      <c r="F37" s="53"/>
      <c r="G37" s="53"/>
    </row>
    <row r="38" spans="1:7" ht="15.75">
      <c r="A38" s="98" t="s">
        <v>46</v>
      </c>
      <c r="B38" s="415" t="s">
        <v>47</v>
      </c>
      <c r="C38" s="416"/>
      <c r="D38" s="416"/>
      <c r="E38" s="417"/>
      <c r="F38" s="53"/>
      <c r="G38" s="53"/>
    </row>
    <row r="39" spans="1:7">
      <c r="A39" s="92"/>
      <c r="D39" s="99"/>
      <c r="E39" s="99"/>
    </row>
    <row r="40" spans="1:7">
      <c r="A40" s="100"/>
      <c r="D40" s="99"/>
      <c r="E40" s="99"/>
    </row>
    <row r="41" spans="1:7">
      <c r="A41" s="100"/>
      <c r="D41" s="99"/>
      <c r="E41" s="99"/>
    </row>
    <row r="42" spans="1:7">
      <c r="A42" s="79" t="s">
        <v>48</v>
      </c>
      <c r="D42" s="99"/>
      <c r="E42" s="99"/>
    </row>
    <row r="43" spans="1:7" ht="15.75">
      <c r="A43" s="101" t="s">
        <v>49</v>
      </c>
      <c r="B43" s="243" t="s">
        <v>50</v>
      </c>
      <c r="C43" s="81" t="s">
        <v>51</v>
      </c>
      <c r="D43" s="81" t="s">
        <v>52</v>
      </c>
      <c r="E43" s="102" t="s">
        <v>53</v>
      </c>
      <c r="F43" s="67" t="s">
        <v>54</v>
      </c>
      <c r="G43" s="77" t="s">
        <v>55</v>
      </c>
    </row>
    <row r="44" spans="1:7" ht="55.5" customHeight="1">
      <c r="A44" s="92" t="s">
        <v>56</v>
      </c>
      <c r="B44" s="233" t="s">
        <v>57</v>
      </c>
      <c r="C44" s="103" t="s">
        <v>58</v>
      </c>
      <c r="D44" s="142" t="s">
        <v>59</v>
      </c>
      <c r="E44" s="103" t="s">
        <v>60</v>
      </c>
      <c r="F44" s="76" t="s">
        <v>61</v>
      </c>
      <c r="G44" s="74" t="s">
        <v>62</v>
      </c>
    </row>
    <row r="45" spans="1:7" ht="15.75">
      <c r="A45" s="104" t="s">
        <v>63</v>
      </c>
      <c r="B45" s="236" t="s">
        <v>64</v>
      </c>
      <c r="C45" s="123" t="s">
        <v>0</v>
      </c>
      <c r="D45" s="123" t="s">
        <v>0</v>
      </c>
      <c r="E45" s="123" t="s">
        <v>0</v>
      </c>
      <c r="F45" s="69" t="s">
        <v>0</v>
      </c>
      <c r="G45" s="70" t="s">
        <v>0</v>
      </c>
    </row>
    <row r="46" spans="1:7" ht="15.75">
      <c r="A46" s="92" t="s">
        <v>65</v>
      </c>
      <c r="B46" s="233" t="s">
        <v>66</v>
      </c>
      <c r="C46" s="85" t="s">
        <v>0</v>
      </c>
      <c r="D46" s="85" t="s">
        <v>0</v>
      </c>
      <c r="E46" s="85" t="s">
        <v>0</v>
      </c>
      <c r="F46" s="66" t="s">
        <v>0</v>
      </c>
      <c r="G46" s="64" t="s">
        <v>0</v>
      </c>
    </row>
    <row r="47" spans="1:7" ht="15.75">
      <c r="A47" s="104" t="s">
        <v>67</v>
      </c>
      <c r="B47" s="236" t="s">
        <v>68</v>
      </c>
      <c r="C47" s="123" t="s">
        <v>0</v>
      </c>
      <c r="D47" s="123" t="s">
        <v>0</v>
      </c>
      <c r="E47" s="123" t="s">
        <v>0</v>
      </c>
      <c r="F47" s="69" t="s">
        <v>0</v>
      </c>
      <c r="G47" s="70" t="s">
        <v>0</v>
      </c>
    </row>
    <row r="48" spans="1:7" ht="15.75">
      <c r="A48" s="92" t="s">
        <v>69</v>
      </c>
      <c r="B48" s="233" t="s">
        <v>70</v>
      </c>
      <c r="C48" s="85" t="s">
        <v>0</v>
      </c>
      <c r="D48" s="85" t="s">
        <v>0</v>
      </c>
      <c r="E48" s="85" t="s">
        <v>0</v>
      </c>
      <c r="F48" s="66" t="s">
        <v>0</v>
      </c>
      <c r="G48" s="64" t="s">
        <v>0</v>
      </c>
    </row>
    <row r="49" spans="1:7" ht="60">
      <c r="A49" s="104" t="s">
        <v>71</v>
      </c>
      <c r="B49" s="143" t="s">
        <v>72</v>
      </c>
      <c r="C49" s="123" t="s">
        <v>0</v>
      </c>
      <c r="D49" s="123" t="s">
        <v>0</v>
      </c>
      <c r="E49" s="123" t="s">
        <v>0</v>
      </c>
      <c r="F49" s="69" t="s">
        <v>0</v>
      </c>
      <c r="G49" s="70" t="s">
        <v>0</v>
      </c>
    </row>
    <row r="50" spans="1:7" ht="30">
      <c r="A50" s="94" t="s">
        <v>73</v>
      </c>
      <c r="B50" s="203" t="s">
        <v>74</v>
      </c>
      <c r="C50" s="85" t="s">
        <v>0</v>
      </c>
      <c r="D50" s="85" t="s">
        <v>0</v>
      </c>
      <c r="E50" s="85"/>
      <c r="F50" s="66"/>
      <c r="G50" s="64"/>
    </row>
    <row r="51" spans="1:7" ht="45">
      <c r="A51" s="104" t="s">
        <v>75</v>
      </c>
      <c r="B51" s="143" t="s">
        <v>76</v>
      </c>
      <c r="C51" s="123" t="s">
        <v>0</v>
      </c>
      <c r="D51" s="123" t="s">
        <v>0</v>
      </c>
      <c r="E51" s="123"/>
      <c r="F51" s="69"/>
      <c r="G51" s="70"/>
    </row>
    <row r="52" spans="1:7" ht="15.75">
      <c r="A52" s="94" t="s">
        <v>77</v>
      </c>
      <c r="B52" s="244" t="s">
        <v>78</v>
      </c>
      <c r="C52" s="85" t="s">
        <v>0</v>
      </c>
      <c r="D52" s="85" t="s">
        <v>0</v>
      </c>
      <c r="E52" s="85" t="s">
        <v>0</v>
      </c>
      <c r="F52" s="66" t="s">
        <v>0</v>
      </c>
      <c r="G52" s="75"/>
    </row>
    <row r="53" spans="1:7" ht="15.75">
      <c r="A53" s="105"/>
      <c r="B53" s="238"/>
      <c r="C53" s="123"/>
      <c r="D53" s="123"/>
      <c r="E53" s="123"/>
      <c r="F53" s="69"/>
      <c r="G53" s="78"/>
    </row>
    <row r="54" spans="1:7" ht="30">
      <c r="A54" s="79" t="s">
        <v>79</v>
      </c>
      <c r="B54" s="145" t="s">
        <v>80</v>
      </c>
      <c r="C54" s="145" t="s">
        <v>0</v>
      </c>
      <c r="D54" s="145" t="s">
        <v>0</v>
      </c>
      <c r="E54" s="145" t="s">
        <v>0</v>
      </c>
      <c r="F54" s="145" t="s">
        <v>0</v>
      </c>
      <c r="G54" s="145" t="s">
        <v>0</v>
      </c>
    </row>
    <row r="55" spans="1:7">
      <c r="A55" s="104" t="s">
        <v>81</v>
      </c>
      <c r="B55" s="143"/>
      <c r="C55" s="123"/>
      <c r="D55" s="123"/>
      <c r="E55" s="122"/>
      <c r="F55" s="122"/>
      <c r="G55" s="122"/>
    </row>
    <row r="56" spans="1:7">
      <c r="A56" s="92" t="s">
        <v>82</v>
      </c>
      <c r="B56" s="204"/>
      <c r="C56" s="125"/>
      <c r="D56" s="125"/>
      <c r="E56" s="121"/>
      <c r="F56" s="121"/>
      <c r="G56" s="121"/>
    </row>
    <row r="57" spans="1:7" ht="30">
      <c r="A57" s="105" t="s">
        <v>83</v>
      </c>
      <c r="B57" s="143" t="s">
        <v>84</v>
      </c>
      <c r="C57" s="143" t="s">
        <v>0</v>
      </c>
      <c r="D57" s="143" t="s">
        <v>0</v>
      </c>
      <c r="E57" s="143" t="s">
        <v>0</v>
      </c>
      <c r="F57" s="143" t="s">
        <v>0</v>
      </c>
      <c r="G57" s="143" t="s">
        <v>0</v>
      </c>
    </row>
    <row r="58" spans="1:7">
      <c r="A58" s="92" t="s">
        <v>81</v>
      </c>
      <c r="B58" s="204"/>
      <c r="C58" s="125"/>
      <c r="D58" s="125"/>
      <c r="E58" s="121"/>
      <c r="F58" s="121"/>
      <c r="G58" s="121"/>
    </row>
    <row r="59" spans="1:7">
      <c r="A59" s="91" t="s">
        <v>82</v>
      </c>
      <c r="B59" s="245"/>
      <c r="C59" s="124"/>
      <c r="D59" s="124"/>
      <c r="E59" s="120"/>
      <c r="F59" s="120"/>
      <c r="G59" s="120"/>
    </row>
    <row r="60" spans="1:7" ht="15.75">
      <c r="A60" s="92"/>
      <c r="B60" s="246"/>
      <c r="C60" s="93"/>
      <c r="D60" s="93"/>
      <c r="E60" s="93"/>
      <c r="G60" s="60"/>
    </row>
    <row r="61" spans="1:7" ht="15.75">
      <c r="G61" s="60"/>
    </row>
    <row r="62" spans="1:7" ht="15.75">
      <c r="A62" s="94" t="s">
        <v>85</v>
      </c>
      <c r="G62" s="60"/>
    </row>
    <row r="63" spans="1:7" ht="15.75">
      <c r="A63" s="106" t="s">
        <v>49</v>
      </c>
      <c r="B63" s="116" t="s">
        <v>50</v>
      </c>
      <c r="C63" s="133" t="s">
        <v>53</v>
      </c>
      <c r="D63" s="133" t="s">
        <v>54</v>
      </c>
      <c r="E63" s="133" t="s">
        <v>55</v>
      </c>
      <c r="G63" s="60"/>
    </row>
    <row r="64" spans="1:7" ht="15.75">
      <c r="A64" s="130" t="s">
        <v>86</v>
      </c>
      <c r="B64" s="247"/>
      <c r="C64" s="131"/>
      <c r="D64" s="1"/>
      <c r="E64" s="132"/>
      <c r="G64" s="60"/>
    </row>
    <row r="65" spans="1:7" ht="15.75">
      <c r="A65" s="136" t="s">
        <v>87</v>
      </c>
      <c r="B65" s="248"/>
      <c r="C65" s="137"/>
      <c r="D65" s="126"/>
      <c r="E65" s="20"/>
      <c r="G65" s="60"/>
    </row>
    <row r="66" spans="1:7" ht="47.25">
      <c r="A66" s="128" t="s">
        <v>88</v>
      </c>
      <c r="B66" s="204" t="s">
        <v>89</v>
      </c>
      <c r="C66" s="134" t="s">
        <v>60</v>
      </c>
      <c r="D66" s="76" t="s">
        <v>61</v>
      </c>
      <c r="E66" s="74" t="s">
        <v>62</v>
      </c>
      <c r="G66" s="60"/>
    </row>
    <row r="67" spans="1:7" ht="30">
      <c r="A67" s="136" t="s">
        <v>90</v>
      </c>
      <c r="B67" s="143" t="s">
        <v>91</v>
      </c>
      <c r="C67" s="138" t="s">
        <v>0</v>
      </c>
      <c r="D67" s="17" t="s">
        <v>0</v>
      </c>
      <c r="E67" s="17" t="s">
        <v>0</v>
      </c>
      <c r="G67" s="60"/>
    </row>
    <row r="68" spans="1:7" ht="15.75">
      <c r="A68" s="128"/>
      <c r="B68" s="249"/>
      <c r="C68" s="5"/>
      <c r="D68" s="135"/>
      <c r="E68" s="135"/>
      <c r="G68" s="60"/>
    </row>
    <row r="69" spans="1:7" ht="15.75">
      <c r="A69" s="136" t="s">
        <v>92</v>
      </c>
      <c r="B69" s="248"/>
      <c r="C69" s="138"/>
      <c r="D69" s="17"/>
      <c r="E69" s="17"/>
      <c r="G69" s="60"/>
    </row>
    <row r="70" spans="1:7" ht="30">
      <c r="A70" s="128" t="s">
        <v>88</v>
      </c>
      <c r="B70" s="204" t="s">
        <v>93</v>
      </c>
      <c r="C70" s="5" t="s">
        <v>0</v>
      </c>
      <c r="D70" s="135" t="s">
        <v>0</v>
      </c>
      <c r="E70" s="135" t="s">
        <v>0</v>
      </c>
      <c r="G70" s="60"/>
    </row>
    <row r="71" spans="1:7" ht="30">
      <c r="A71" s="139" t="s">
        <v>90</v>
      </c>
      <c r="B71" s="245" t="s">
        <v>94</v>
      </c>
      <c r="C71" s="140" t="s">
        <v>0</v>
      </c>
      <c r="D71" s="141" t="s">
        <v>0</v>
      </c>
      <c r="E71" s="141" t="s">
        <v>0</v>
      </c>
      <c r="G71" s="60"/>
    </row>
    <row r="72" spans="1:7" ht="15.75">
      <c r="A72" s="129"/>
      <c r="G72" s="60"/>
    </row>
    <row r="73" spans="1:7" ht="15.75">
      <c r="A73" s="92"/>
      <c r="B73" s="246"/>
      <c r="C73" s="127"/>
      <c r="D73" s="127"/>
      <c r="E73" s="127"/>
      <c r="G73" s="60"/>
    </row>
    <row r="74" spans="1:7" ht="15.75">
      <c r="A74" s="79" t="s">
        <v>95</v>
      </c>
      <c r="B74" s="241"/>
      <c r="C74" s="100"/>
      <c r="D74" s="100"/>
      <c r="E74" s="100"/>
      <c r="F74" s="55"/>
      <c r="G74" s="56"/>
    </row>
    <row r="75" spans="1:7" ht="15.75">
      <c r="A75" s="81" t="s">
        <v>49</v>
      </c>
      <c r="B75" s="116" t="s">
        <v>50</v>
      </c>
      <c r="C75" s="106" t="s">
        <v>96</v>
      </c>
      <c r="D75" s="106" t="s">
        <v>97</v>
      </c>
      <c r="E75" s="107" t="s">
        <v>98</v>
      </c>
      <c r="F75" s="68" t="s">
        <v>99</v>
      </c>
      <c r="G75" s="68" t="s">
        <v>100</v>
      </c>
    </row>
    <row r="76" spans="1:7" ht="45">
      <c r="A76" s="92" t="s">
        <v>56</v>
      </c>
      <c r="B76" s="250" t="s">
        <v>101</v>
      </c>
      <c r="C76" s="108" t="s">
        <v>102</v>
      </c>
      <c r="D76" s="108" t="s">
        <v>103</v>
      </c>
      <c r="E76" s="109" t="s">
        <v>104</v>
      </c>
      <c r="F76" s="65" t="s">
        <v>105</v>
      </c>
      <c r="G76" s="63" t="s">
        <v>106</v>
      </c>
    </row>
    <row r="77" spans="1:7" ht="15.75">
      <c r="A77" s="104" t="s">
        <v>63</v>
      </c>
      <c r="B77" s="236" t="s">
        <v>107</v>
      </c>
      <c r="C77" s="110" t="s">
        <v>0</v>
      </c>
      <c r="D77" s="123" t="s">
        <v>0</v>
      </c>
      <c r="E77" s="123" t="s">
        <v>0</v>
      </c>
      <c r="F77" s="69" t="s">
        <v>0</v>
      </c>
      <c r="G77" s="70" t="s">
        <v>0</v>
      </c>
    </row>
    <row r="78" spans="1:7" ht="15.75">
      <c r="A78" s="92" t="s">
        <v>65</v>
      </c>
      <c r="B78" s="233" t="s">
        <v>108</v>
      </c>
      <c r="C78" s="111" t="s">
        <v>0</v>
      </c>
      <c r="D78" s="85" t="s">
        <v>0</v>
      </c>
      <c r="E78" s="85" t="s">
        <v>0</v>
      </c>
      <c r="F78" s="66" t="s">
        <v>0</v>
      </c>
      <c r="G78" s="64" t="s">
        <v>0</v>
      </c>
    </row>
    <row r="79" spans="1:7" ht="15.75">
      <c r="A79" s="104" t="s">
        <v>109</v>
      </c>
      <c r="B79" s="236" t="s">
        <v>110</v>
      </c>
      <c r="C79" s="110" t="s">
        <v>0</v>
      </c>
      <c r="D79" s="123" t="s">
        <v>0</v>
      </c>
      <c r="E79" s="123" t="s">
        <v>0</v>
      </c>
      <c r="F79" s="69" t="s">
        <v>0</v>
      </c>
      <c r="G79" s="70" t="s">
        <v>0</v>
      </c>
    </row>
    <row r="80" spans="1:7" ht="15.75">
      <c r="A80" s="92" t="s">
        <v>69</v>
      </c>
      <c r="B80" s="233" t="s">
        <v>111</v>
      </c>
      <c r="C80" s="111" t="s">
        <v>0</v>
      </c>
      <c r="D80" s="85" t="s">
        <v>0</v>
      </c>
      <c r="E80" s="85" t="s">
        <v>0</v>
      </c>
      <c r="F80" s="66" t="s">
        <v>0</v>
      </c>
      <c r="G80" s="64" t="s">
        <v>0</v>
      </c>
    </row>
    <row r="81" spans="1:7" ht="15.75">
      <c r="A81" s="112" t="s">
        <v>112</v>
      </c>
      <c r="B81" s="240" t="s">
        <v>113</v>
      </c>
      <c r="C81" s="113" t="s">
        <v>0</v>
      </c>
      <c r="D81" s="124" t="s">
        <v>0</v>
      </c>
      <c r="E81" s="124" t="s">
        <v>0</v>
      </c>
      <c r="F81" s="71" t="s">
        <v>0</v>
      </c>
      <c r="G81" s="72" t="s">
        <v>0</v>
      </c>
    </row>
    <row r="82" spans="1:7" ht="15.75">
      <c r="A82" s="92"/>
      <c r="C82" s="114"/>
      <c r="D82" s="93"/>
      <c r="E82" s="93"/>
      <c r="G82" s="60"/>
    </row>
    <row r="83" spans="1:7" ht="15.75">
      <c r="A83" s="92"/>
      <c r="C83" s="114"/>
      <c r="F83" s="53"/>
    </row>
    <row r="84" spans="1:7">
      <c r="A84" s="79" t="s">
        <v>114</v>
      </c>
      <c r="C84" s="115"/>
    </row>
    <row r="85" spans="1:7" ht="15.75">
      <c r="A85" s="81" t="s">
        <v>49</v>
      </c>
      <c r="B85" s="251" t="s">
        <v>115</v>
      </c>
      <c r="C85" s="116" t="s">
        <v>96</v>
      </c>
      <c r="D85" s="106" t="s">
        <v>97</v>
      </c>
      <c r="E85" s="107" t="s">
        <v>99</v>
      </c>
      <c r="F85" s="73" t="s">
        <v>100</v>
      </c>
      <c r="G85" s="53"/>
    </row>
    <row r="86" spans="1:7" ht="45">
      <c r="A86" s="82" t="s">
        <v>56</v>
      </c>
      <c r="B86" s="252" t="s">
        <v>101</v>
      </c>
      <c r="C86" s="108" t="s">
        <v>116</v>
      </c>
      <c r="D86" s="210" t="s">
        <v>117</v>
      </c>
      <c r="E86" s="109" t="s">
        <v>118</v>
      </c>
      <c r="F86" s="65" t="s">
        <v>119</v>
      </c>
      <c r="G86" s="61"/>
    </row>
    <row r="87" spans="1:7" ht="15.75">
      <c r="A87" s="84" t="s">
        <v>63</v>
      </c>
      <c r="B87" s="253" t="s">
        <v>107</v>
      </c>
      <c r="C87" s="123" t="s">
        <v>0</v>
      </c>
      <c r="D87" s="117" t="s">
        <v>0</v>
      </c>
      <c r="E87" s="123" t="s">
        <v>0</v>
      </c>
      <c r="F87" s="69" t="s">
        <v>0</v>
      </c>
      <c r="G87" s="60"/>
    </row>
    <row r="88" spans="1:7" ht="15.75">
      <c r="A88" s="82" t="s">
        <v>65</v>
      </c>
      <c r="B88" s="252" t="s">
        <v>108</v>
      </c>
      <c r="C88" s="85" t="s">
        <v>0</v>
      </c>
      <c r="D88" s="118" t="s">
        <v>0</v>
      </c>
      <c r="E88" s="85" t="s">
        <v>0</v>
      </c>
      <c r="F88" s="66" t="s">
        <v>0</v>
      </c>
      <c r="G88" s="60"/>
    </row>
    <row r="89" spans="1:7" ht="15.75">
      <c r="A89" s="84" t="s">
        <v>109</v>
      </c>
      <c r="B89" s="253" t="s">
        <v>110</v>
      </c>
      <c r="C89" s="123" t="s">
        <v>0</v>
      </c>
      <c r="D89" s="117" t="s">
        <v>0</v>
      </c>
      <c r="E89" s="123" t="s">
        <v>0</v>
      </c>
      <c r="F89" s="69" t="s">
        <v>0</v>
      </c>
      <c r="G89" s="60"/>
    </row>
    <row r="90" spans="1:7" ht="15.75">
      <c r="A90" s="82" t="s">
        <v>69</v>
      </c>
      <c r="B90" s="252" t="s">
        <v>111</v>
      </c>
      <c r="C90" s="85" t="s">
        <v>0</v>
      </c>
      <c r="D90" s="118" t="s">
        <v>0</v>
      </c>
      <c r="E90" s="85" t="s">
        <v>0</v>
      </c>
      <c r="F90" s="66" t="s">
        <v>0</v>
      </c>
      <c r="G90" s="60"/>
    </row>
    <row r="91" spans="1:7" ht="15.75">
      <c r="A91" s="91" t="s">
        <v>112</v>
      </c>
      <c r="B91" s="254" t="s">
        <v>113</v>
      </c>
      <c r="C91" s="124" t="s">
        <v>0</v>
      </c>
      <c r="D91" s="119" t="s">
        <v>0</v>
      </c>
      <c r="E91" s="124" t="s">
        <v>0</v>
      </c>
      <c r="F91" s="71" t="s">
        <v>0</v>
      </c>
      <c r="G91" s="60"/>
    </row>
    <row r="92" spans="1:7" ht="15.75">
      <c r="A92" s="59"/>
      <c r="C92" s="60"/>
      <c r="D92" s="53"/>
      <c r="E92" s="53"/>
      <c r="F92" s="53"/>
    </row>
    <row r="93" spans="1:7" ht="15.75">
      <c r="A93" s="56"/>
      <c r="B93" s="255"/>
    </row>
  </sheetData>
  <mergeCells count="3">
    <mergeCell ref="B37:E37"/>
    <mergeCell ref="B38:E38"/>
    <mergeCell ref="A2:E2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B63"/>
  <sheetViews>
    <sheetView topLeftCell="A23" zoomScaleNormal="100" workbookViewId="0">
      <selection activeCell="B32" sqref="B32"/>
    </sheetView>
  </sheetViews>
  <sheetFormatPr defaultColWidth="9.140625" defaultRowHeight="15"/>
  <cols>
    <col min="1" max="1" width="50.42578125" style="158" customWidth="1"/>
    <col min="2" max="2" width="108.5703125" style="158" customWidth="1"/>
    <col min="3" max="16384" width="9.140625" style="158"/>
  </cols>
  <sheetData>
    <row r="2" spans="1:2" ht="15.75">
      <c r="A2" s="420" t="s">
        <v>120</v>
      </c>
      <c r="B2" s="421"/>
    </row>
    <row r="3" spans="1:2">
      <c r="A3" s="271"/>
      <c r="B3" s="205"/>
    </row>
    <row r="4" spans="1:2">
      <c r="A4" s="202" t="s">
        <v>121</v>
      </c>
      <c r="B4" s="205"/>
    </row>
    <row r="5" spans="1:2">
      <c r="A5" s="272"/>
      <c r="B5" s="46"/>
    </row>
    <row r="6" spans="1:2">
      <c r="A6" s="273" t="s">
        <v>122</v>
      </c>
      <c r="B6" s="48" t="s">
        <v>123</v>
      </c>
    </row>
    <row r="7" spans="1:2">
      <c r="A7" s="274" t="s">
        <v>124</v>
      </c>
      <c r="B7" s="47"/>
    </row>
    <row r="8" spans="1:2" ht="75">
      <c r="A8" s="275" t="s">
        <v>125</v>
      </c>
      <c r="B8" s="166" t="s">
        <v>726</v>
      </c>
    </row>
    <row r="9" spans="1:2" ht="90">
      <c r="A9" s="276" t="s">
        <v>126</v>
      </c>
      <c r="B9" s="167" t="s">
        <v>727</v>
      </c>
    </row>
    <row r="10" spans="1:2">
      <c r="A10" s="169"/>
      <c r="B10" s="166"/>
    </row>
    <row r="11" spans="1:2">
      <c r="A11" s="277" t="s">
        <v>127</v>
      </c>
      <c r="B11" s="167"/>
    </row>
    <row r="12" spans="1:2" ht="30">
      <c r="A12" s="278" t="s">
        <v>128</v>
      </c>
      <c r="B12" s="166" t="s">
        <v>129</v>
      </c>
    </row>
    <row r="13" spans="1:2" ht="30">
      <c r="A13" s="279" t="s">
        <v>130</v>
      </c>
      <c r="B13" s="167" t="s">
        <v>718</v>
      </c>
    </row>
    <row r="14" spans="1:2" ht="30">
      <c r="A14" s="278" t="s">
        <v>131</v>
      </c>
      <c r="B14" s="166" t="s">
        <v>132</v>
      </c>
    </row>
    <row r="15" spans="1:2">
      <c r="A15" s="276"/>
      <c r="B15" s="167"/>
    </row>
    <row r="16" spans="1:2">
      <c r="A16" s="280" t="s">
        <v>133</v>
      </c>
      <c r="B16" s="166"/>
    </row>
    <row r="17" spans="1:2">
      <c r="A17" s="281" t="s">
        <v>134</v>
      </c>
      <c r="B17" s="167" t="s">
        <v>135</v>
      </c>
    </row>
    <row r="18" spans="1:2">
      <c r="A18" s="169" t="s">
        <v>136</v>
      </c>
      <c r="B18" s="166" t="s">
        <v>137</v>
      </c>
    </row>
    <row r="19" spans="1:2">
      <c r="A19" s="281" t="s">
        <v>138</v>
      </c>
      <c r="B19" s="167" t="s">
        <v>139</v>
      </c>
    </row>
    <row r="20" spans="1:2" ht="39" customHeight="1">
      <c r="A20" s="169" t="s">
        <v>140</v>
      </c>
      <c r="B20" s="168" t="s">
        <v>719</v>
      </c>
    </row>
    <row r="21" spans="1:2">
      <c r="A21" s="276"/>
      <c r="B21" s="167"/>
    </row>
    <row r="22" spans="1:2">
      <c r="A22" s="280" t="s">
        <v>141</v>
      </c>
      <c r="B22" s="166"/>
    </row>
    <row r="23" spans="1:2">
      <c r="A23" s="281" t="s">
        <v>142</v>
      </c>
      <c r="B23" s="167" t="s">
        <v>143</v>
      </c>
    </row>
    <row r="24" spans="1:2">
      <c r="A24" s="169" t="s">
        <v>138</v>
      </c>
      <c r="B24" s="166" t="s">
        <v>144</v>
      </c>
    </row>
    <row r="25" spans="1:2">
      <c r="A25" s="281" t="s">
        <v>145</v>
      </c>
      <c r="B25" s="167" t="s">
        <v>146</v>
      </c>
    </row>
    <row r="26" spans="1:2">
      <c r="A26" s="304" t="s">
        <v>852</v>
      </c>
      <c r="B26" s="305" t="s">
        <v>853</v>
      </c>
    </row>
    <row r="27" spans="1:2">
      <c r="A27" s="171"/>
      <c r="B27" s="46"/>
    </row>
    <row r="28" spans="1:2">
      <c r="A28" s="171"/>
      <c r="B28" s="46"/>
    </row>
    <row r="29" spans="1:2">
      <c r="A29" s="273" t="s">
        <v>147</v>
      </c>
      <c r="B29" s="48" t="s">
        <v>148</v>
      </c>
    </row>
    <row r="30" spans="1:2">
      <c r="A30" s="282" t="s">
        <v>149</v>
      </c>
      <c r="B30" s="49"/>
    </row>
    <row r="31" spans="1:2" ht="66.75" customHeight="1">
      <c r="A31" s="307" t="s">
        <v>125</v>
      </c>
      <c r="B31" s="156" t="s">
        <v>724</v>
      </c>
    </row>
    <row r="32" spans="1:2" ht="69.75" customHeight="1">
      <c r="A32" s="308" t="s">
        <v>126</v>
      </c>
      <c r="B32" s="167" t="s">
        <v>725</v>
      </c>
    </row>
    <row r="33" spans="1:2">
      <c r="A33" s="175"/>
      <c r="B33" s="166"/>
    </row>
    <row r="34" spans="1:2">
      <c r="A34" s="309" t="s">
        <v>150</v>
      </c>
      <c r="B34" s="248"/>
    </row>
    <row r="35" spans="1:2" ht="30">
      <c r="A35" s="178" t="s">
        <v>151</v>
      </c>
      <c r="B35" s="166" t="s">
        <v>152</v>
      </c>
    </row>
    <row r="36" spans="1:2" ht="30">
      <c r="A36" s="185" t="s">
        <v>153</v>
      </c>
      <c r="B36" s="167" t="s">
        <v>720</v>
      </c>
    </row>
    <row r="37" spans="1:2" ht="30">
      <c r="A37" s="178" t="s">
        <v>154</v>
      </c>
      <c r="B37" s="166" t="s">
        <v>155</v>
      </c>
    </row>
    <row r="38" spans="1:2">
      <c r="A38" s="308"/>
      <c r="B38" s="248"/>
    </row>
    <row r="39" spans="1:2">
      <c r="A39" s="174" t="s">
        <v>156</v>
      </c>
      <c r="B39" s="249"/>
    </row>
    <row r="40" spans="1:2">
      <c r="A40" s="185" t="s">
        <v>157</v>
      </c>
      <c r="B40" s="167" t="s">
        <v>158</v>
      </c>
    </row>
    <row r="41" spans="1:2">
      <c r="A41" s="175" t="s">
        <v>159</v>
      </c>
      <c r="B41" s="166" t="s">
        <v>160</v>
      </c>
    </row>
    <row r="42" spans="1:2">
      <c r="A42" s="185" t="s">
        <v>138</v>
      </c>
      <c r="B42" s="167" t="s">
        <v>161</v>
      </c>
    </row>
    <row r="43" spans="1:2" ht="68.25" customHeight="1">
      <c r="A43" s="175" t="s">
        <v>162</v>
      </c>
      <c r="B43" s="166" t="s">
        <v>721</v>
      </c>
    </row>
    <row r="44" spans="1:2">
      <c r="A44" s="308"/>
      <c r="B44" s="248"/>
    </row>
    <row r="45" spans="1:2">
      <c r="A45" s="310" t="s">
        <v>163</v>
      </c>
      <c r="B45" s="249"/>
    </row>
    <row r="46" spans="1:2" ht="18.75" customHeight="1">
      <c r="A46" s="179" t="s">
        <v>142</v>
      </c>
      <c r="B46" s="167" t="s">
        <v>164</v>
      </c>
    </row>
    <row r="47" spans="1:2" ht="18" customHeight="1">
      <c r="A47" s="175" t="s">
        <v>138</v>
      </c>
      <c r="B47" s="166" t="s">
        <v>165</v>
      </c>
    </row>
    <row r="48" spans="1:2" ht="18.75" customHeight="1">
      <c r="A48" s="185" t="s">
        <v>145</v>
      </c>
      <c r="B48" s="167" t="s">
        <v>166</v>
      </c>
    </row>
    <row r="49" spans="1:2">
      <c r="A49" s="306" t="s">
        <v>852</v>
      </c>
      <c r="B49" s="305" t="s">
        <v>854</v>
      </c>
    </row>
    <row r="52" spans="1:2">
      <c r="A52" s="158" t="s">
        <v>167</v>
      </c>
    </row>
    <row r="53" spans="1:2">
      <c r="A53" s="158" t="s">
        <v>723</v>
      </c>
    </row>
    <row r="55" spans="1:2">
      <c r="A55" s="158">
        <v>2</v>
      </c>
      <c r="B55" s="158" t="s">
        <v>168</v>
      </c>
    </row>
    <row r="56" spans="1:2">
      <c r="A56" s="158">
        <v>7</v>
      </c>
      <c r="B56" s="158" t="s">
        <v>169</v>
      </c>
    </row>
    <row r="57" spans="1:2">
      <c r="A57" s="158">
        <v>8</v>
      </c>
      <c r="B57" s="158" t="s">
        <v>170</v>
      </c>
    </row>
    <row r="58" spans="1:2">
      <c r="A58" s="158">
        <v>9</v>
      </c>
      <c r="B58" s="158" t="s">
        <v>171</v>
      </c>
    </row>
    <row r="59" spans="1:2">
      <c r="A59" s="158">
        <v>16</v>
      </c>
      <c r="B59" s="158" t="s">
        <v>172</v>
      </c>
    </row>
    <row r="60" spans="1:2">
      <c r="A60" s="158">
        <v>18</v>
      </c>
      <c r="B60" s="158" t="s">
        <v>173</v>
      </c>
    </row>
    <row r="61" spans="1:2">
      <c r="A61" s="158">
        <v>19</v>
      </c>
      <c r="B61" s="158" t="s">
        <v>174</v>
      </c>
    </row>
    <row r="62" spans="1:2">
      <c r="A62" s="158">
        <v>21</v>
      </c>
      <c r="B62" s="158" t="s">
        <v>175</v>
      </c>
    </row>
    <row r="63" spans="1:2">
      <c r="A63" s="158">
        <v>22</v>
      </c>
      <c r="B63" s="158" t="s">
        <v>176</v>
      </c>
    </row>
  </sheetData>
  <mergeCells count="1">
    <mergeCell ref="A2:B2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2:W178"/>
  <sheetViews>
    <sheetView topLeftCell="A135" zoomScaleNormal="100" workbookViewId="0">
      <selection activeCell="A62" sqref="A62"/>
    </sheetView>
  </sheetViews>
  <sheetFormatPr defaultColWidth="9.140625" defaultRowHeight="15"/>
  <cols>
    <col min="1" max="1" width="73.42578125" style="158" customWidth="1"/>
    <col min="2" max="2" width="82.85546875" style="158" customWidth="1"/>
    <col min="3" max="3" width="55.7109375" style="158" customWidth="1"/>
    <col min="4" max="4" width="14.5703125" style="158" customWidth="1"/>
    <col min="5" max="5" width="17" style="158" bestFit="1" customWidth="1"/>
    <col min="6" max="6" width="42.5703125" style="158" customWidth="1"/>
    <col min="7" max="7" width="17.42578125" style="161" customWidth="1"/>
    <col min="8" max="16384" width="9.140625" style="158"/>
  </cols>
  <sheetData>
    <row r="2" spans="1:23">
      <c r="A2" s="424" t="s">
        <v>290</v>
      </c>
      <c r="B2" s="424"/>
    </row>
    <row r="3" spans="1:23">
      <c r="A3" s="425" t="s">
        <v>737</v>
      </c>
      <c r="B3" s="425"/>
    </row>
    <row r="4" spans="1:23" ht="15.75">
      <c r="A4" s="315"/>
      <c r="B4" s="316"/>
      <c r="C4" s="205"/>
      <c r="D4" s="205"/>
      <c r="E4" s="205"/>
      <c r="F4" s="317"/>
    </row>
    <row r="5" spans="1:23" ht="15.75">
      <c r="A5" s="318"/>
      <c r="B5" s="295"/>
      <c r="C5" s="205"/>
      <c r="D5" s="205"/>
      <c r="E5" s="205"/>
      <c r="F5" s="317"/>
    </row>
    <row r="6" spans="1:23">
      <c r="A6" s="16" t="s">
        <v>177</v>
      </c>
      <c r="B6" s="319" t="s">
        <v>834</v>
      </c>
    </row>
    <row r="7" spans="1:23">
      <c r="A7" s="320"/>
      <c r="B7" s="321"/>
    </row>
    <row r="8" spans="1:23">
      <c r="A8" s="16" t="s">
        <v>738</v>
      </c>
      <c r="B8" s="248"/>
    </row>
    <row r="9" spans="1:23">
      <c r="A9" s="10" t="s">
        <v>142</v>
      </c>
      <c r="B9" s="222" t="s">
        <v>739</v>
      </c>
    </row>
    <row r="10" spans="1:23">
      <c r="A10" s="15" t="s">
        <v>180</v>
      </c>
      <c r="B10" s="12"/>
    </row>
    <row r="11" spans="1:23">
      <c r="A11" s="8" t="s">
        <v>182</v>
      </c>
      <c r="B11" s="222" t="s">
        <v>740</v>
      </c>
      <c r="L11" s="211"/>
      <c r="M11" s="211"/>
      <c r="N11" s="211"/>
      <c r="O11" s="211"/>
      <c r="P11" s="211"/>
      <c r="Q11" s="211"/>
      <c r="R11" s="211"/>
      <c r="S11" s="211"/>
      <c r="T11" s="211"/>
      <c r="U11" s="211"/>
      <c r="V11" s="211"/>
      <c r="W11" s="211"/>
    </row>
    <row r="12" spans="1:23">
      <c r="A12" s="9" t="s">
        <v>184</v>
      </c>
      <c r="B12" s="11" t="s">
        <v>741</v>
      </c>
      <c r="L12" s="211"/>
      <c r="M12" s="211"/>
      <c r="N12" s="211"/>
      <c r="O12" s="211"/>
      <c r="P12" s="211"/>
      <c r="Q12" s="211"/>
      <c r="R12" s="211"/>
      <c r="S12" s="211"/>
      <c r="T12" s="211"/>
      <c r="U12" s="211"/>
      <c r="V12" s="211"/>
      <c r="W12" s="211"/>
    </row>
    <row r="13" spans="1:23">
      <c r="A13" s="8" t="s">
        <v>186</v>
      </c>
      <c r="B13" s="222" t="s">
        <v>742</v>
      </c>
      <c r="L13" s="211"/>
      <c r="M13" s="211"/>
      <c r="N13" s="211"/>
      <c r="O13" s="211"/>
      <c r="P13" s="211"/>
      <c r="Q13" s="211"/>
      <c r="R13" s="211"/>
      <c r="S13" s="211"/>
      <c r="T13" s="211"/>
      <c r="U13" s="211"/>
      <c r="V13" s="211"/>
      <c r="W13" s="211"/>
    </row>
    <row r="14" spans="1:23">
      <c r="A14" s="9" t="s">
        <v>188</v>
      </c>
      <c r="B14" s="11" t="s">
        <v>743</v>
      </c>
      <c r="L14" s="211"/>
      <c r="M14" s="211"/>
      <c r="N14" s="211"/>
      <c r="O14" s="211"/>
      <c r="P14" s="211"/>
      <c r="Q14" s="211"/>
      <c r="R14" s="211"/>
      <c r="S14" s="211"/>
      <c r="T14" s="211"/>
      <c r="U14" s="211"/>
      <c r="V14" s="211"/>
      <c r="W14" s="211"/>
    </row>
    <row r="15" spans="1:23">
      <c r="A15" s="8" t="s">
        <v>190</v>
      </c>
      <c r="B15" s="222" t="s">
        <v>744</v>
      </c>
      <c r="L15" s="211"/>
      <c r="M15" s="211"/>
      <c r="N15" s="211"/>
      <c r="O15" s="211"/>
      <c r="P15" s="211"/>
      <c r="Q15" s="211"/>
      <c r="R15" s="211"/>
      <c r="S15" s="211"/>
      <c r="T15" s="211"/>
      <c r="U15" s="211"/>
      <c r="V15" s="211"/>
      <c r="W15" s="211"/>
    </row>
    <row r="16" spans="1:23">
      <c r="A16" s="9" t="s">
        <v>191</v>
      </c>
      <c r="B16" s="11" t="s">
        <v>745</v>
      </c>
      <c r="L16" s="211"/>
      <c r="M16" s="211"/>
      <c r="N16" s="211"/>
      <c r="O16" s="211"/>
      <c r="P16" s="211"/>
      <c r="Q16" s="211"/>
      <c r="R16" s="211"/>
      <c r="S16" s="211"/>
      <c r="T16" s="211"/>
      <c r="U16" s="211"/>
      <c r="V16" s="211"/>
      <c r="W16" s="211"/>
    </row>
    <row r="17" spans="1:23">
      <c r="A17" s="8" t="s">
        <v>192</v>
      </c>
      <c r="B17" s="222" t="s">
        <v>746</v>
      </c>
      <c r="L17" s="211"/>
      <c r="M17" s="211"/>
      <c r="N17" s="211"/>
      <c r="O17" s="211"/>
      <c r="P17" s="211"/>
      <c r="Q17" s="211"/>
      <c r="R17" s="211"/>
      <c r="S17" s="211"/>
      <c r="T17" s="211"/>
      <c r="U17" s="211"/>
      <c r="V17" s="211"/>
      <c r="W17" s="211"/>
    </row>
    <row r="18" spans="1:23">
      <c r="A18" s="15" t="s">
        <v>193</v>
      </c>
      <c r="B18" s="11" t="s">
        <v>747</v>
      </c>
      <c r="L18" s="211"/>
      <c r="M18" s="211"/>
      <c r="N18" s="211"/>
      <c r="O18" s="211"/>
      <c r="P18" s="211"/>
      <c r="Q18" s="211"/>
      <c r="R18" s="211"/>
      <c r="S18" s="211"/>
      <c r="T18" s="211"/>
      <c r="U18" s="211"/>
      <c r="V18" s="211"/>
      <c r="W18" s="211"/>
    </row>
    <row r="19" spans="1:23" ht="15.95" customHeight="1">
      <c r="A19" s="10" t="s">
        <v>194</v>
      </c>
      <c r="B19" s="223"/>
      <c r="L19" s="211"/>
      <c r="M19" s="211"/>
      <c r="N19" s="211"/>
      <c r="O19" s="211"/>
      <c r="P19" s="211"/>
      <c r="Q19" s="211"/>
      <c r="R19" s="211"/>
      <c r="S19" s="211"/>
      <c r="T19" s="211"/>
      <c r="U19" s="211"/>
      <c r="V19" s="211"/>
      <c r="W19" s="211"/>
    </row>
    <row r="20" spans="1:23" ht="17.45" customHeight="1">
      <c r="A20" s="9" t="s">
        <v>195</v>
      </c>
      <c r="B20" s="297" t="s">
        <v>196</v>
      </c>
      <c r="L20" s="211"/>
      <c r="M20" s="211"/>
      <c r="N20" s="211"/>
      <c r="O20" s="211"/>
      <c r="P20" s="211"/>
      <c r="Q20" s="211"/>
      <c r="R20" s="211"/>
      <c r="S20" s="211"/>
      <c r="T20" s="211"/>
      <c r="U20" s="211"/>
      <c r="V20" s="211"/>
      <c r="W20" s="211"/>
    </row>
    <row r="21" spans="1:23">
      <c r="A21" s="8" t="s">
        <v>197</v>
      </c>
      <c r="B21" s="223" t="s">
        <v>198</v>
      </c>
      <c r="L21" s="211"/>
      <c r="M21" s="211"/>
      <c r="N21" s="211"/>
      <c r="O21" s="211"/>
      <c r="P21" s="211"/>
      <c r="Q21" s="211"/>
      <c r="R21" s="211"/>
      <c r="S21" s="211"/>
      <c r="T21" s="211"/>
      <c r="U21" s="211"/>
      <c r="V21" s="211"/>
      <c r="W21" s="211"/>
    </row>
    <row r="22" spans="1:23">
      <c r="A22" s="9" t="s">
        <v>199</v>
      </c>
      <c r="B22" s="11" t="s">
        <v>748</v>
      </c>
      <c r="L22" s="211"/>
      <c r="M22" s="211"/>
      <c r="N22" s="211"/>
      <c r="O22" s="211"/>
      <c r="P22" s="211"/>
      <c r="Q22" s="211"/>
      <c r="R22" s="211"/>
      <c r="S22" s="211"/>
      <c r="T22" s="211"/>
      <c r="U22" s="211"/>
      <c r="V22" s="211"/>
      <c r="W22" s="211"/>
    </row>
    <row r="23" spans="1:23">
      <c r="A23" s="8" t="s">
        <v>200</v>
      </c>
      <c r="B23" s="222" t="s">
        <v>749</v>
      </c>
      <c r="L23" s="211"/>
      <c r="M23" s="211"/>
      <c r="N23" s="211"/>
      <c r="O23" s="211"/>
      <c r="P23" s="211"/>
      <c r="Q23" s="211"/>
      <c r="R23" s="211"/>
      <c r="S23" s="211"/>
      <c r="T23" s="211"/>
      <c r="U23" s="211"/>
      <c r="V23" s="211"/>
      <c r="W23" s="211"/>
    </row>
    <row r="24" spans="1:23">
      <c r="A24" s="346" t="s">
        <v>857</v>
      </c>
      <c r="B24" s="347" t="s">
        <v>858</v>
      </c>
      <c r="L24" s="211"/>
      <c r="M24" s="211"/>
      <c r="N24" s="211"/>
      <c r="O24" s="211"/>
      <c r="P24" s="211"/>
      <c r="Q24" s="211"/>
      <c r="R24" s="211"/>
      <c r="S24" s="211"/>
      <c r="T24" s="211"/>
      <c r="U24" s="211"/>
      <c r="V24" s="211"/>
      <c r="W24" s="211"/>
    </row>
    <row r="25" spans="1:23">
      <c r="A25" s="221" t="s">
        <v>201</v>
      </c>
      <c r="B25" s="221" t="s">
        <v>750</v>
      </c>
      <c r="L25" s="211"/>
      <c r="M25" s="211"/>
      <c r="N25" s="211"/>
      <c r="O25" s="211"/>
      <c r="P25" s="211"/>
      <c r="Q25" s="211"/>
      <c r="R25" s="211"/>
      <c r="S25" s="211"/>
      <c r="T25" s="211"/>
      <c r="U25" s="211"/>
      <c r="V25" s="211"/>
      <c r="W25" s="211"/>
    </row>
    <row r="26" spans="1:23">
      <c r="A26" s="15" t="s">
        <v>202</v>
      </c>
      <c r="B26" s="11" t="s">
        <v>751</v>
      </c>
      <c r="L26" s="211"/>
      <c r="M26" s="211"/>
      <c r="N26" s="211"/>
      <c r="O26" s="211"/>
      <c r="P26" s="211"/>
      <c r="Q26" s="211"/>
      <c r="R26" s="211"/>
      <c r="S26" s="211"/>
      <c r="T26" s="211"/>
      <c r="U26" s="211"/>
      <c r="V26" s="211"/>
      <c r="W26" s="211"/>
    </row>
    <row r="27" spans="1:23">
      <c r="A27" s="293" t="s">
        <v>752</v>
      </c>
      <c r="B27" s="222" t="s">
        <v>753</v>
      </c>
      <c r="L27" s="211"/>
      <c r="M27" s="211"/>
      <c r="N27" s="211"/>
      <c r="O27" s="211"/>
      <c r="P27" s="211"/>
      <c r="Q27" s="211"/>
      <c r="R27" s="211"/>
      <c r="S27" s="211"/>
      <c r="T27" s="211"/>
      <c r="U27" s="211"/>
      <c r="V27" s="211"/>
      <c r="W27" s="211"/>
    </row>
    <row r="28" spans="1:23">
      <c r="A28" s="348" t="s">
        <v>859</v>
      </c>
      <c r="B28" s="347" t="s">
        <v>860</v>
      </c>
      <c r="L28" s="211"/>
      <c r="M28" s="211"/>
      <c r="N28" s="211"/>
      <c r="O28" s="211"/>
      <c r="P28" s="211"/>
      <c r="Q28" s="211"/>
      <c r="R28" s="211"/>
      <c r="S28" s="211"/>
      <c r="T28" s="211"/>
      <c r="U28" s="211"/>
      <c r="V28" s="211"/>
      <c r="W28" s="211"/>
    </row>
    <row r="29" spans="1:23">
      <c r="A29" s="293" t="s">
        <v>203</v>
      </c>
      <c r="B29" s="311" t="s">
        <v>754</v>
      </c>
      <c r="L29" s="211"/>
      <c r="M29" s="211"/>
      <c r="N29" s="211"/>
      <c r="O29" s="211"/>
      <c r="P29" s="211"/>
      <c r="Q29" s="211"/>
      <c r="R29" s="211"/>
      <c r="S29" s="211"/>
      <c r="T29" s="211"/>
      <c r="U29" s="211"/>
      <c r="V29" s="211"/>
      <c r="W29" s="211"/>
    </row>
    <row r="30" spans="1:23">
      <c r="A30" s="290" t="s">
        <v>755</v>
      </c>
      <c r="B30" s="12"/>
      <c r="L30" s="211"/>
      <c r="M30" s="211"/>
      <c r="N30" s="211"/>
      <c r="O30" s="211"/>
      <c r="P30" s="211"/>
      <c r="Q30" s="211"/>
      <c r="R30" s="211"/>
      <c r="S30" s="211"/>
      <c r="T30" s="211"/>
      <c r="U30" s="211"/>
      <c r="V30" s="211"/>
      <c r="W30" s="211"/>
    </row>
    <row r="31" spans="1:23">
      <c r="A31" s="293"/>
      <c r="B31" s="311"/>
      <c r="L31" s="211"/>
      <c r="M31" s="211"/>
      <c r="N31" s="211"/>
      <c r="O31" s="211"/>
      <c r="P31" s="211"/>
      <c r="Q31" s="211"/>
      <c r="R31" s="211"/>
      <c r="S31" s="211"/>
      <c r="T31" s="211"/>
      <c r="U31" s="211"/>
      <c r="V31" s="211"/>
      <c r="W31" s="211"/>
    </row>
    <row r="32" spans="1:23" ht="15.75">
      <c r="A32" s="323" t="s">
        <v>756</v>
      </c>
      <c r="B32" s="248"/>
    </row>
    <row r="33" spans="1:23">
      <c r="A33" s="293" t="s">
        <v>204</v>
      </c>
      <c r="B33" s="223"/>
    </row>
    <row r="34" spans="1:23">
      <c r="A34" s="15" t="s">
        <v>205</v>
      </c>
      <c r="B34" s="12"/>
    </row>
    <row r="35" spans="1:23">
      <c r="A35" s="221" t="s">
        <v>207</v>
      </c>
      <c r="B35" s="223" t="s">
        <v>757</v>
      </c>
    </row>
    <row r="36" spans="1:23">
      <c r="A36" s="9" t="s">
        <v>209</v>
      </c>
      <c r="B36" s="13" t="s">
        <v>758</v>
      </c>
    </row>
    <row r="37" spans="1:23">
      <c r="A37" s="221" t="s">
        <v>210</v>
      </c>
      <c r="B37" s="223" t="s">
        <v>759</v>
      </c>
    </row>
    <row r="38" spans="1:23">
      <c r="A38" s="9" t="s">
        <v>190</v>
      </c>
      <c r="B38" s="12" t="s">
        <v>760</v>
      </c>
    </row>
    <row r="39" spans="1:23" s="161" customFormat="1">
      <c r="A39" s="221" t="s">
        <v>191</v>
      </c>
      <c r="B39" s="223" t="s">
        <v>761</v>
      </c>
      <c r="C39" s="158"/>
      <c r="D39" s="158"/>
      <c r="E39" s="158"/>
      <c r="F39" s="158"/>
      <c r="H39" s="158"/>
      <c r="I39" s="158"/>
      <c r="J39" s="158"/>
      <c r="K39" s="158"/>
      <c r="L39" s="158"/>
      <c r="M39" s="158"/>
      <c r="N39" s="158"/>
      <c r="O39" s="158"/>
      <c r="P39" s="158"/>
      <c r="Q39" s="158"/>
      <c r="R39" s="158"/>
      <c r="S39" s="158"/>
      <c r="T39" s="158"/>
      <c r="U39" s="158"/>
      <c r="V39" s="158"/>
      <c r="W39" s="158"/>
    </row>
    <row r="40" spans="1:23" s="161" customFormat="1">
      <c r="A40" s="9" t="s">
        <v>215</v>
      </c>
      <c r="B40" s="12" t="s">
        <v>762</v>
      </c>
      <c r="C40" s="158"/>
      <c r="D40" s="158"/>
      <c r="E40" s="158"/>
      <c r="F40" s="158"/>
      <c r="H40" s="158"/>
      <c r="I40" s="158"/>
      <c r="J40" s="158"/>
      <c r="K40" s="158"/>
      <c r="L40" s="158"/>
      <c r="M40" s="158"/>
      <c r="N40" s="158"/>
      <c r="O40" s="158"/>
      <c r="P40" s="158"/>
      <c r="Q40" s="158"/>
      <c r="R40" s="158"/>
      <c r="S40" s="158"/>
      <c r="T40" s="158"/>
      <c r="U40" s="158"/>
      <c r="V40" s="158"/>
      <c r="W40" s="158"/>
    </row>
    <row r="41" spans="1:23" s="161" customFormat="1">
      <c r="A41" s="283" t="s">
        <v>861</v>
      </c>
      <c r="B41" s="313" t="s">
        <v>862</v>
      </c>
      <c r="C41" s="158"/>
      <c r="D41" s="158"/>
      <c r="E41" s="158"/>
      <c r="F41" s="158"/>
      <c r="H41" s="158"/>
      <c r="I41" s="158"/>
      <c r="J41" s="158"/>
      <c r="K41" s="158"/>
      <c r="L41" s="158"/>
      <c r="M41" s="158"/>
      <c r="N41" s="158"/>
      <c r="O41" s="158"/>
      <c r="P41" s="158"/>
      <c r="Q41" s="158"/>
      <c r="R41" s="158"/>
      <c r="S41" s="158"/>
      <c r="T41" s="158"/>
      <c r="U41" s="158"/>
      <c r="V41" s="158"/>
      <c r="W41" s="158"/>
    </row>
    <row r="42" spans="1:23" s="161" customFormat="1">
      <c r="A42" s="9" t="s">
        <v>728</v>
      </c>
      <c r="B42" s="12" t="s">
        <v>763</v>
      </c>
      <c r="C42" s="158"/>
      <c r="D42" s="158"/>
      <c r="E42" s="158"/>
      <c r="F42" s="158"/>
      <c r="H42" s="158"/>
      <c r="I42" s="158"/>
      <c r="J42" s="158"/>
      <c r="K42" s="158"/>
      <c r="L42" s="158"/>
      <c r="M42" s="158"/>
      <c r="N42" s="158"/>
      <c r="O42" s="158"/>
      <c r="P42" s="158"/>
      <c r="Q42" s="158"/>
      <c r="R42" s="158"/>
      <c r="S42" s="158"/>
      <c r="T42" s="158"/>
      <c r="U42" s="158"/>
      <c r="V42" s="158"/>
      <c r="W42" s="158"/>
    </row>
    <row r="43" spans="1:23" s="161" customFormat="1">
      <c r="A43" s="221" t="s">
        <v>216</v>
      </c>
      <c r="B43" s="223" t="s">
        <v>764</v>
      </c>
      <c r="C43" s="158"/>
      <c r="D43" s="158"/>
      <c r="E43" s="158"/>
      <c r="F43" s="158"/>
      <c r="H43" s="158"/>
      <c r="I43" s="158"/>
      <c r="J43" s="158"/>
      <c r="K43" s="158"/>
      <c r="L43" s="158"/>
      <c r="M43" s="158"/>
      <c r="N43" s="158"/>
      <c r="O43" s="158"/>
      <c r="P43" s="158"/>
      <c r="Q43" s="158"/>
      <c r="R43" s="158"/>
      <c r="S43" s="158"/>
      <c r="T43" s="158"/>
      <c r="U43" s="158"/>
      <c r="V43" s="158"/>
      <c r="W43" s="158"/>
    </row>
    <row r="44" spans="1:23" s="161" customFormat="1">
      <c r="A44" s="15" t="s">
        <v>218</v>
      </c>
      <c r="B44" s="11" t="s">
        <v>765</v>
      </c>
      <c r="C44" s="158"/>
      <c r="D44" s="158"/>
      <c r="E44" s="158"/>
      <c r="F44" s="158"/>
      <c r="H44" s="158"/>
      <c r="I44" s="158"/>
      <c r="J44" s="158"/>
      <c r="K44" s="158"/>
      <c r="L44" s="158"/>
      <c r="M44" s="158"/>
      <c r="N44" s="158"/>
      <c r="O44" s="158"/>
      <c r="P44" s="158"/>
      <c r="Q44" s="158"/>
      <c r="R44" s="158"/>
      <c r="S44" s="158"/>
      <c r="T44" s="158"/>
      <c r="U44" s="158"/>
      <c r="V44" s="158"/>
      <c r="W44" s="158"/>
    </row>
    <row r="45" spans="1:23" s="161" customFormat="1">
      <c r="A45" s="293" t="s">
        <v>220</v>
      </c>
      <c r="B45" s="222" t="s">
        <v>766</v>
      </c>
      <c r="C45" s="158"/>
      <c r="D45" s="158"/>
      <c r="E45" s="158"/>
      <c r="F45" s="158"/>
      <c r="H45" s="158"/>
      <c r="I45" s="158"/>
      <c r="J45" s="158"/>
      <c r="K45" s="158"/>
      <c r="L45" s="158"/>
      <c r="M45" s="158"/>
      <c r="N45" s="158"/>
      <c r="O45" s="158"/>
      <c r="P45" s="158"/>
      <c r="Q45" s="158"/>
      <c r="R45" s="158"/>
      <c r="S45" s="158"/>
      <c r="T45" s="158"/>
      <c r="U45" s="158"/>
      <c r="V45" s="158"/>
      <c r="W45" s="158"/>
    </row>
    <row r="46" spans="1:23" s="161" customFormat="1">
      <c r="A46" s="15" t="s">
        <v>202</v>
      </c>
      <c r="B46" s="11" t="s">
        <v>767</v>
      </c>
      <c r="C46" s="158"/>
      <c r="D46" s="158"/>
      <c r="E46" s="158"/>
      <c r="F46" s="158"/>
      <c r="H46" s="158"/>
      <c r="I46" s="158"/>
      <c r="J46" s="158"/>
      <c r="K46" s="158"/>
      <c r="L46" s="158"/>
      <c r="M46" s="158"/>
      <c r="N46" s="158"/>
      <c r="O46" s="158"/>
      <c r="P46" s="158"/>
      <c r="Q46" s="158"/>
      <c r="R46" s="158"/>
      <c r="S46" s="158"/>
      <c r="T46" s="158"/>
      <c r="U46" s="158"/>
      <c r="V46" s="158"/>
      <c r="W46" s="158"/>
    </row>
    <row r="47" spans="1:23" s="161" customFormat="1">
      <c r="A47" s="342" t="s">
        <v>863</v>
      </c>
      <c r="B47" s="343" t="s">
        <v>864</v>
      </c>
      <c r="C47" s="158"/>
      <c r="D47" s="158"/>
      <c r="E47" s="158"/>
      <c r="F47" s="158"/>
      <c r="H47" s="158"/>
      <c r="I47" s="158"/>
      <c r="J47" s="158"/>
      <c r="K47" s="158"/>
      <c r="L47" s="158"/>
      <c r="M47" s="158"/>
      <c r="N47" s="158"/>
      <c r="O47" s="158"/>
      <c r="P47" s="158"/>
      <c r="Q47" s="158"/>
      <c r="R47" s="158"/>
      <c r="S47" s="158"/>
      <c r="T47" s="158"/>
      <c r="U47" s="158"/>
      <c r="V47" s="158"/>
      <c r="W47" s="158"/>
    </row>
    <row r="48" spans="1:23" s="161" customFormat="1">
      <c r="A48" s="15" t="s">
        <v>222</v>
      </c>
      <c r="B48" s="11" t="s">
        <v>768</v>
      </c>
      <c r="C48" s="158"/>
      <c r="D48" s="158"/>
      <c r="E48" s="158"/>
      <c r="F48" s="158"/>
      <c r="H48" s="158"/>
      <c r="I48" s="158"/>
      <c r="J48" s="158"/>
      <c r="K48" s="158"/>
      <c r="L48" s="158"/>
      <c r="M48" s="158"/>
      <c r="N48" s="158"/>
      <c r="O48" s="158"/>
      <c r="P48" s="158"/>
      <c r="Q48" s="158"/>
      <c r="R48" s="158"/>
      <c r="S48" s="158"/>
      <c r="T48" s="158"/>
      <c r="U48" s="158"/>
      <c r="V48" s="158"/>
      <c r="W48" s="158"/>
    </row>
    <row r="49" spans="1:23" s="161" customFormat="1">
      <c r="A49" s="293" t="s">
        <v>109</v>
      </c>
      <c r="B49" s="223" t="s">
        <v>835</v>
      </c>
      <c r="C49" s="158"/>
      <c r="D49" s="158"/>
      <c r="E49" s="158"/>
      <c r="F49" s="158"/>
      <c r="H49" s="158"/>
      <c r="I49" s="158"/>
      <c r="J49" s="158"/>
      <c r="K49" s="158"/>
      <c r="L49" s="158"/>
      <c r="M49" s="158"/>
      <c r="N49" s="158"/>
      <c r="O49" s="158"/>
      <c r="P49" s="158"/>
      <c r="Q49" s="158"/>
      <c r="R49" s="158"/>
      <c r="S49" s="158"/>
      <c r="T49" s="158"/>
      <c r="U49" s="158"/>
      <c r="V49" s="158"/>
      <c r="W49" s="158"/>
    </row>
    <row r="50" spans="1:23" s="161" customFormat="1">
      <c r="A50" s="9" t="s">
        <v>223</v>
      </c>
      <c r="B50" s="12" t="s">
        <v>835</v>
      </c>
      <c r="C50" s="158"/>
      <c r="D50" s="158"/>
      <c r="E50" s="158"/>
      <c r="F50" s="158"/>
      <c r="H50" s="158"/>
      <c r="I50" s="158"/>
      <c r="J50" s="158"/>
      <c r="K50" s="158"/>
      <c r="L50" s="158"/>
      <c r="M50" s="158"/>
      <c r="N50" s="158"/>
      <c r="O50" s="158"/>
      <c r="P50" s="158"/>
      <c r="Q50" s="158"/>
      <c r="R50" s="158"/>
      <c r="S50" s="158"/>
      <c r="T50" s="158"/>
      <c r="U50" s="158"/>
      <c r="V50" s="158"/>
      <c r="W50" s="158"/>
    </row>
    <row r="51" spans="1:23" s="161" customFormat="1">
      <c r="A51" s="220" t="s">
        <v>224</v>
      </c>
      <c r="B51" s="223" t="s">
        <v>225</v>
      </c>
      <c r="C51" s="158"/>
      <c r="D51" s="158"/>
      <c r="E51" s="158"/>
      <c r="F51" s="158"/>
      <c r="H51" s="158"/>
      <c r="I51" s="158"/>
      <c r="J51" s="158"/>
      <c r="K51" s="158"/>
      <c r="L51" s="158"/>
      <c r="M51" s="158"/>
      <c r="N51" s="158"/>
      <c r="O51" s="158"/>
      <c r="P51" s="158"/>
      <c r="Q51" s="158"/>
      <c r="R51" s="158"/>
      <c r="S51" s="158"/>
      <c r="T51" s="158"/>
      <c r="U51" s="158"/>
      <c r="V51" s="158"/>
      <c r="W51" s="158"/>
    </row>
    <row r="52" spans="1:23" s="161" customFormat="1">
      <c r="A52" s="9" t="s">
        <v>227</v>
      </c>
      <c r="B52" s="12" t="s">
        <v>228</v>
      </c>
      <c r="C52" s="158"/>
      <c r="D52" s="158"/>
      <c r="E52" s="158"/>
      <c r="F52" s="158"/>
      <c r="H52" s="158"/>
      <c r="I52" s="158"/>
      <c r="J52" s="158"/>
      <c r="K52" s="158"/>
      <c r="L52" s="158"/>
      <c r="M52" s="158"/>
      <c r="N52" s="158"/>
      <c r="O52" s="158"/>
      <c r="P52" s="158"/>
      <c r="Q52" s="158"/>
      <c r="R52" s="158"/>
      <c r="S52" s="158"/>
      <c r="T52" s="158"/>
      <c r="U52" s="158"/>
      <c r="V52" s="158"/>
      <c r="W52" s="158"/>
    </row>
    <row r="53" spans="1:23" s="161" customFormat="1">
      <c r="A53" s="221" t="s">
        <v>229</v>
      </c>
      <c r="B53" s="223" t="s">
        <v>230</v>
      </c>
      <c r="C53" s="158"/>
      <c r="D53" s="158"/>
      <c r="E53" s="158"/>
      <c r="F53" s="158"/>
      <c r="H53" s="158"/>
      <c r="I53" s="158"/>
      <c r="J53" s="158"/>
      <c r="K53" s="158"/>
      <c r="L53" s="158"/>
      <c r="M53" s="158"/>
      <c r="N53" s="158"/>
      <c r="O53" s="158"/>
      <c r="P53" s="158"/>
      <c r="Q53" s="158"/>
      <c r="R53" s="158"/>
      <c r="S53" s="158"/>
      <c r="T53" s="158"/>
      <c r="U53" s="158"/>
      <c r="V53" s="158"/>
      <c r="W53" s="158"/>
    </row>
    <row r="54" spans="1:23" s="161" customFormat="1">
      <c r="A54" s="9" t="s">
        <v>231</v>
      </c>
      <c r="B54" s="11" t="s">
        <v>769</v>
      </c>
      <c r="C54" s="158"/>
      <c r="D54" s="158"/>
      <c r="E54" s="158"/>
      <c r="F54" s="158"/>
      <c r="H54" s="158"/>
      <c r="I54" s="158"/>
      <c r="J54" s="158"/>
      <c r="K54" s="158"/>
      <c r="L54" s="158"/>
      <c r="M54" s="158"/>
      <c r="N54" s="158"/>
      <c r="O54" s="158"/>
      <c r="P54" s="158"/>
      <c r="Q54" s="158"/>
      <c r="R54" s="158"/>
      <c r="S54" s="158"/>
      <c r="T54" s="158"/>
      <c r="U54" s="158"/>
      <c r="V54" s="158"/>
      <c r="W54" s="158"/>
    </row>
    <row r="55" spans="1:23" s="161" customFormat="1">
      <c r="A55" s="221" t="s">
        <v>232</v>
      </c>
      <c r="B55" s="222" t="s">
        <v>770</v>
      </c>
      <c r="C55" s="158"/>
      <c r="D55" s="158"/>
      <c r="E55" s="158"/>
      <c r="F55" s="158"/>
      <c r="H55" s="158"/>
      <c r="I55" s="158"/>
      <c r="J55" s="158"/>
      <c r="K55" s="158"/>
      <c r="L55" s="158"/>
      <c r="M55" s="158"/>
      <c r="N55" s="158"/>
      <c r="O55" s="158"/>
      <c r="P55" s="158"/>
      <c r="Q55" s="158"/>
      <c r="R55" s="158"/>
      <c r="S55" s="158"/>
      <c r="T55" s="158"/>
      <c r="U55" s="158"/>
      <c r="V55" s="158"/>
      <c r="W55" s="158"/>
    </row>
    <row r="56" spans="1:23" s="161" customFormat="1">
      <c r="A56" s="9" t="s">
        <v>233</v>
      </c>
      <c r="B56" s="11" t="s">
        <v>234</v>
      </c>
      <c r="C56" s="158"/>
      <c r="D56" s="158"/>
      <c r="E56" s="158"/>
      <c r="F56" s="158"/>
      <c r="H56" s="158"/>
      <c r="I56" s="158"/>
      <c r="J56" s="158"/>
      <c r="K56" s="158"/>
      <c r="L56" s="158"/>
      <c r="M56" s="158"/>
      <c r="N56" s="158"/>
      <c r="O56" s="158"/>
      <c r="P56" s="158"/>
      <c r="Q56" s="158"/>
      <c r="R56" s="158"/>
      <c r="S56" s="158"/>
      <c r="T56" s="158"/>
      <c r="U56" s="158"/>
      <c r="V56" s="158"/>
      <c r="W56" s="158"/>
    </row>
    <row r="57" spans="1:23" s="161" customFormat="1">
      <c r="A57" s="221" t="s">
        <v>236</v>
      </c>
      <c r="B57" s="222" t="s">
        <v>771</v>
      </c>
      <c r="C57" s="158"/>
      <c r="D57" s="158"/>
      <c r="E57" s="158"/>
      <c r="F57" s="158"/>
      <c r="H57" s="158"/>
      <c r="I57" s="158"/>
      <c r="J57" s="158"/>
      <c r="K57" s="158"/>
      <c r="L57" s="158"/>
      <c r="M57" s="158"/>
      <c r="N57" s="158"/>
      <c r="O57" s="158"/>
      <c r="P57" s="158"/>
      <c r="Q57" s="158"/>
      <c r="R57" s="158"/>
      <c r="S57" s="158"/>
      <c r="T57" s="158"/>
      <c r="U57" s="158"/>
      <c r="V57" s="158"/>
      <c r="W57" s="158"/>
    </row>
    <row r="58" spans="1:23" s="161" customFormat="1">
      <c r="A58" s="9" t="s">
        <v>238</v>
      </c>
      <c r="B58" s="11" t="s">
        <v>239</v>
      </c>
      <c r="C58" s="158"/>
      <c r="D58" s="158"/>
      <c r="E58" s="158"/>
      <c r="F58" s="158"/>
      <c r="H58" s="158"/>
      <c r="I58" s="158"/>
      <c r="J58" s="158"/>
      <c r="K58" s="158"/>
      <c r="L58" s="158"/>
      <c r="M58" s="158"/>
      <c r="N58" s="158"/>
      <c r="O58" s="158"/>
      <c r="P58" s="158"/>
      <c r="Q58" s="158"/>
      <c r="R58" s="158"/>
      <c r="S58" s="158"/>
      <c r="T58" s="158"/>
      <c r="U58" s="158"/>
      <c r="V58" s="158"/>
      <c r="W58" s="158"/>
    </row>
    <row r="59" spans="1:23">
      <c r="A59" s="221" t="s">
        <v>241</v>
      </c>
      <c r="B59" s="222" t="s">
        <v>772</v>
      </c>
    </row>
    <row r="60" spans="1:23">
      <c r="A60" s="349" t="s">
        <v>243</v>
      </c>
      <c r="B60" s="350" t="s">
        <v>244</v>
      </c>
    </row>
    <row r="61" spans="1:23">
      <c r="A61" s="283" t="s">
        <v>865</v>
      </c>
      <c r="B61" s="344" t="s">
        <v>867</v>
      </c>
    </row>
    <row r="62" spans="1:23" ht="30.75" customHeight="1">
      <c r="A62" s="352" t="s">
        <v>866</v>
      </c>
      <c r="B62" s="351" t="s">
        <v>868</v>
      </c>
    </row>
    <row r="63" spans="1:23">
      <c r="A63" s="293" t="s">
        <v>246</v>
      </c>
      <c r="B63" s="223"/>
    </row>
    <row r="64" spans="1:23">
      <c r="A64" s="9" t="s">
        <v>248</v>
      </c>
      <c r="B64" s="11" t="s">
        <v>249</v>
      </c>
    </row>
    <row r="65" spans="1:7">
      <c r="A65" s="221" t="s">
        <v>773</v>
      </c>
      <c r="B65" s="222" t="s">
        <v>251</v>
      </c>
    </row>
    <row r="66" spans="1:7">
      <c r="A66" s="9" t="s">
        <v>254</v>
      </c>
      <c r="B66" s="11" t="s">
        <v>255</v>
      </c>
    </row>
    <row r="67" spans="1:7">
      <c r="A67" s="221" t="s">
        <v>258</v>
      </c>
      <c r="B67" s="222" t="s">
        <v>774</v>
      </c>
    </row>
    <row r="68" spans="1:7">
      <c r="A68" s="9" t="s">
        <v>261</v>
      </c>
      <c r="B68" s="11" t="s">
        <v>262</v>
      </c>
    </row>
    <row r="69" spans="1:7">
      <c r="A69" s="221" t="s">
        <v>264</v>
      </c>
      <c r="B69" s="222" t="s">
        <v>265</v>
      </c>
    </row>
    <row r="70" spans="1:7">
      <c r="A70" s="15" t="s">
        <v>267</v>
      </c>
      <c r="B70" s="11" t="s">
        <v>775</v>
      </c>
    </row>
    <row r="71" spans="1:7">
      <c r="A71" s="293" t="s">
        <v>268</v>
      </c>
      <c r="B71" s="222" t="s">
        <v>776</v>
      </c>
    </row>
    <row r="72" spans="1:7">
      <c r="A72" s="290" t="s">
        <v>777</v>
      </c>
      <c r="B72" s="12" t="s">
        <v>835</v>
      </c>
    </row>
    <row r="73" spans="1:7">
      <c r="A73" s="312"/>
      <c r="B73" s="222"/>
    </row>
    <row r="74" spans="1:7">
      <c r="A74" s="16" t="s">
        <v>778</v>
      </c>
      <c r="B74" s="291" t="s">
        <v>835</v>
      </c>
    </row>
    <row r="75" spans="1:7">
      <c r="A75" s="320"/>
      <c r="B75" s="292"/>
    </row>
    <row r="76" spans="1:7">
      <c r="A76" s="316" t="s">
        <v>779</v>
      </c>
      <c r="B76" s="248"/>
      <c r="G76" s="158"/>
    </row>
    <row r="77" spans="1:7">
      <c r="A77" s="249"/>
      <c r="B77" s="249"/>
      <c r="G77" s="158"/>
    </row>
    <row r="78" spans="1:7">
      <c r="A78" s="16" t="s">
        <v>780</v>
      </c>
      <c r="B78" s="248"/>
      <c r="C78" s="211"/>
      <c r="D78" s="211"/>
      <c r="E78" s="211"/>
      <c r="F78" s="211"/>
    </row>
    <row r="79" spans="1:7" ht="15.75" customHeight="1">
      <c r="A79" s="322" t="s">
        <v>179</v>
      </c>
      <c r="B79" s="294" t="s">
        <v>781</v>
      </c>
      <c r="C79" s="211"/>
      <c r="D79" s="211"/>
      <c r="E79" s="211"/>
      <c r="F79" s="211"/>
    </row>
    <row r="80" spans="1:7">
      <c r="A80" s="15" t="s">
        <v>181</v>
      </c>
      <c r="B80" s="9" t="s">
        <v>782</v>
      </c>
      <c r="C80" s="211"/>
      <c r="D80" s="211"/>
      <c r="E80" s="211"/>
      <c r="F80" s="211"/>
    </row>
    <row r="81" spans="1:23">
      <c r="A81" s="10" t="s">
        <v>183</v>
      </c>
      <c r="B81" s="221" t="s">
        <v>783</v>
      </c>
      <c r="C81" s="211"/>
      <c r="D81" s="211"/>
      <c r="E81" s="211"/>
      <c r="F81" s="211"/>
    </row>
    <row r="82" spans="1:23">
      <c r="A82" s="15" t="s">
        <v>185</v>
      </c>
      <c r="B82" s="9" t="s">
        <v>784</v>
      </c>
      <c r="C82" s="211"/>
      <c r="D82" s="211"/>
      <c r="E82" s="211"/>
      <c r="F82" s="211"/>
    </row>
    <row r="83" spans="1:23">
      <c r="A83" s="293" t="s">
        <v>785</v>
      </c>
      <c r="B83" s="221" t="s">
        <v>786</v>
      </c>
      <c r="C83" s="211"/>
      <c r="D83" s="211"/>
      <c r="E83" s="211"/>
      <c r="F83" s="211"/>
    </row>
    <row r="84" spans="1:23">
      <c r="A84" s="15" t="s">
        <v>187</v>
      </c>
      <c r="B84" s="9" t="s">
        <v>787</v>
      </c>
      <c r="C84" s="211"/>
      <c r="D84" s="211"/>
      <c r="E84" s="211"/>
      <c r="F84" s="211"/>
    </row>
    <row r="85" spans="1:23">
      <c r="A85" s="293" t="s">
        <v>189</v>
      </c>
      <c r="B85" s="221" t="s">
        <v>788</v>
      </c>
      <c r="C85" s="211"/>
      <c r="D85" s="211"/>
      <c r="E85" s="211"/>
      <c r="F85" s="211"/>
    </row>
    <row r="86" spans="1:23">
      <c r="A86" s="290" t="s">
        <v>789</v>
      </c>
      <c r="B86" s="14" t="s">
        <v>835</v>
      </c>
      <c r="C86" s="211"/>
      <c r="D86" s="211"/>
      <c r="E86" s="211"/>
      <c r="F86" s="211"/>
    </row>
    <row r="87" spans="1:23">
      <c r="A87" s="221"/>
      <c r="B87" s="221"/>
      <c r="C87" s="211"/>
      <c r="D87" s="211"/>
      <c r="E87" s="211"/>
      <c r="F87" s="211"/>
    </row>
    <row r="88" spans="1:23" ht="15.75">
      <c r="A88" s="323" t="s">
        <v>790</v>
      </c>
      <c r="B88" s="248"/>
      <c r="C88" s="211"/>
      <c r="D88" s="211"/>
      <c r="E88" s="211"/>
      <c r="F88" s="211"/>
    </row>
    <row r="89" spans="1:23" s="161" customFormat="1" ht="15" customHeight="1">
      <c r="A89" s="324" t="s">
        <v>206</v>
      </c>
      <c r="B89" s="221" t="s">
        <v>791</v>
      </c>
      <c r="C89" s="158"/>
      <c r="D89" s="158"/>
      <c r="E89" s="158"/>
      <c r="F89" s="158"/>
      <c r="H89" s="158"/>
      <c r="I89" s="158"/>
      <c r="J89" s="158"/>
      <c r="K89" s="158"/>
      <c r="L89" s="158"/>
      <c r="M89" s="158"/>
      <c r="N89" s="158"/>
      <c r="O89" s="158"/>
      <c r="P89" s="158"/>
      <c r="Q89" s="158"/>
      <c r="R89" s="158"/>
      <c r="S89" s="158"/>
      <c r="T89" s="158"/>
      <c r="U89" s="158"/>
      <c r="V89" s="158"/>
      <c r="W89" s="158"/>
    </row>
    <row r="90" spans="1:23" s="161" customFormat="1">
      <c r="A90" s="15" t="s">
        <v>208</v>
      </c>
      <c r="B90" s="9" t="s">
        <v>792</v>
      </c>
      <c r="C90" s="158"/>
      <c r="D90" s="158"/>
      <c r="E90" s="158"/>
      <c r="F90" s="158"/>
      <c r="H90" s="158"/>
      <c r="I90" s="158"/>
      <c r="J90" s="158"/>
      <c r="K90" s="158"/>
      <c r="L90" s="158"/>
      <c r="M90" s="158"/>
      <c r="N90" s="158"/>
      <c r="O90" s="158"/>
      <c r="P90" s="158"/>
      <c r="Q90" s="158"/>
      <c r="R90" s="158"/>
      <c r="S90" s="158"/>
      <c r="T90" s="158"/>
      <c r="U90" s="158"/>
      <c r="V90" s="158"/>
      <c r="W90" s="158"/>
    </row>
    <row r="91" spans="1:23" s="161" customFormat="1">
      <c r="A91" s="293" t="s">
        <v>793</v>
      </c>
      <c r="B91" s="221" t="s">
        <v>794</v>
      </c>
      <c r="C91" s="158"/>
      <c r="D91" s="158"/>
      <c r="E91" s="158"/>
      <c r="F91" s="158"/>
      <c r="H91" s="158"/>
      <c r="I91" s="158"/>
      <c r="J91" s="158"/>
      <c r="K91" s="158"/>
      <c r="L91" s="158"/>
      <c r="M91" s="158"/>
      <c r="N91" s="158"/>
      <c r="O91" s="158"/>
      <c r="P91" s="158"/>
      <c r="Q91" s="158"/>
      <c r="R91" s="158"/>
      <c r="S91" s="158"/>
      <c r="T91" s="158"/>
      <c r="U91" s="158"/>
      <c r="V91" s="158"/>
      <c r="W91" s="158"/>
    </row>
    <row r="92" spans="1:23" s="161" customFormat="1">
      <c r="A92" s="15" t="s">
        <v>211</v>
      </c>
      <c r="B92" s="9" t="s">
        <v>795</v>
      </c>
      <c r="C92" s="158"/>
      <c r="D92" s="158"/>
      <c r="E92" s="158"/>
      <c r="F92" s="158"/>
      <c r="H92" s="158"/>
      <c r="I92" s="158"/>
      <c r="J92" s="158"/>
      <c r="K92" s="158"/>
      <c r="L92" s="158"/>
      <c r="M92" s="158"/>
      <c r="N92" s="158"/>
      <c r="O92" s="158"/>
      <c r="P92" s="158"/>
      <c r="Q92" s="158"/>
      <c r="R92" s="158"/>
      <c r="S92" s="158"/>
      <c r="T92" s="158"/>
      <c r="U92" s="158"/>
      <c r="V92" s="158"/>
      <c r="W92" s="158"/>
    </row>
    <row r="93" spans="1:23" s="161" customFormat="1">
      <c r="A93" s="293" t="s">
        <v>796</v>
      </c>
      <c r="B93" s="221" t="s">
        <v>797</v>
      </c>
      <c r="C93" s="158"/>
      <c r="D93" s="158"/>
      <c r="E93" s="158"/>
      <c r="F93" s="158"/>
      <c r="H93" s="158"/>
      <c r="I93" s="158"/>
      <c r="J93" s="158"/>
      <c r="K93" s="158"/>
      <c r="L93" s="158"/>
      <c r="M93" s="158"/>
      <c r="N93" s="158"/>
      <c r="O93" s="158"/>
      <c r="P93" s="158"/>
      <c r="Q93" s="158"/>
      <c r="R93" s="158"/>
      <c r="S93" s="158"/>
      <c r="T93" s="158"/>
      <c r="U93" s="158"/>
      <c r="V93" s="158"/>
      <c r="W93" s="158"/>
    </row>
    <row r="94" spans="1:23" s="161" customFormat="1">
      <c r="A94" s="15" t="s">
        <v>212</v>
      </c>
      <c r="B94" s="14" t="s">
        <v>835</v>
      </c>
      <c r="C94" s="158"/>
      <c r="D94" s="158"/>
      <c r="E94" s="158"/>
      <c r="F94" s="158"/>
      <c r="H94" s="158"/>
      <c r="I94" s="158"/>
      <c r="J94" s="158"/>
      <c r="K94" s="158"/>
      <c r="L94" s="158"/>
      <c r="M94" s="158"/>
      <c r="N94" s="158"/>
      <c r="O94" s="158"/>
      <c r="P94" s="158"/>
      <c r="Q94" s="158"/>
      <c r="R94" s="158"/>
      <c r="S94" s="158"/>
      <c r="T94" s="158"/>
      <c r="U94" s="158"/>
      <c r="V94" s="158"/>
      <c r="W94" s="158"/>
    </row>
    <row r="95" spans="1:23" s="161" customFormat="1">
      <c r="A95" s="221" t="s">
        <v>213</v>
      </c>
      <c r="B95" s="221" t="s">
        <v>214</v>
      </c>
      <c r="C95" s="158"/>
      <c r="D95" s="158"/>
      <c r="E95" s="158"/>
      <c r="F95" s="158"/>
      <c r="H95" s="158"/>
      <c r="I95" s="158"/>
      <c r="J95" s="158"/>
      <c r="K95" s="158"/>
      <c r="L95" s="158"/>
      <c r="M95" s="158"/>
      <c r="N95" s="158"/>
      <c r="O95" s="158"/>
      <c r="P95" s="158"/>
      <c r="Q95" s="158"/>
      <c r="R95" s="158"/>
      <c r="S95" s="158"/>
      <c r="T95" s="158"/>
      <c r="U95" s="158"/>
      <c r="V95" s="158"/>
      <c r="W95" s="158"/>
    </row>
    <row r="96" spans="1:23" s="161" customFormat="1">
      <c r="A96" s="9" t="s">
        <v>217</v>
      </c>
      <c r="B96" s="14" t="s">
        <v>729</v>
      </c>
      <c r="C96" s="158"/>
      <c r="D96" s="158"/>
      <c r="E96" s="158"/>
      <c r="F96" s="158"/>
      <c r="H96" s="158"/>
      <c r="I96" s="158"/>
      <c r="J96" s="158"/>
      <c r="K96" s="158"/>
      <c r="L96" s="158"/>
      <c r="M96" s="158"/>
      <c r="N96" s="158"/>
      <c r="O96" s="158"/>
      <c r="P96" s="158"/>
      <c r="Q96" s="158"/>
      <c r="R96" s="158"/>
      <c r="S96" s="158"/>
      <c r="T96" s="158"/>
      <c r="U96" s="158"/>
      <c r="V96" s="158"/>
      <c r="W96" s="158"/>
    </row>
    <row r="97" spans="1:23" s="161" customFormat="1">
      <c r="A97" s="293" t="s">
        <v>219</v>
      </c>
      <c r="B97" s="221" t="s">
        <v>798</v>
      </c>
      <c r="C97" s="158"/>
      <c r="D97" s="158"/>
      <c r="E97" s="158"/>
      <c r="F97" s="158"/>
      <c r="H97" s="158"/>
      <c r="I97" s="158"/>
      <c r="J97" s="158"/>
      <c r="K97" s="158"/>
      <c r="L97" s="158"/>
      <c r="M97" s="158"/>
      <c r="N97" s="158"/>
      <c r="O97" s="158"/>
      <c r="P97" s="158"/>
      <c r="Q97" s="158"/>
      <c r="R97" s="158"/>
      <c r="S97" s="158"/>
      <c r="T97" s="158"/>
      <c r="U97" s="158"/>
      <c r="V97" s="158"/>
      <c r="W97" s="158"/>
    </row>
    <row r="98" spans="1:23" s="161" customFormat="1">
      <c r="A98" s="15" t="s">
        <v>221</v>
      </c>
      <c r="B98" s="9" t="s">
        <v>799</v>
      </c>
      <c r="C98" s="158"/>
      <c r="D98" s="158"/>
      <c r="E98" s="158"/>
      <c r="F98" s="158"/>
      <c r="H98" s="158"/>
      <c r="I98" s="158"/>
      <c r="J98" s="158"/>
      <c r="K98" s="158"/>
      <c r="L98" s="158"/>
      <c r="M98" s="158"/>
      <c r="N98" s="158"/>
      <c r="O98" s="158"/>
      <c r="P98" s="158"/>
      <c r="Q98" s="158"/>
      <c r="R98" s="158"/>
      <c r="S98" s="158"/>
      <c r="T98" s="158"/>
      <c r="U98" s="158"/>
      <c r="V98" s="158"/>
      <c r="W98" s="158"/>
    </row>
    <row r="99" spans="1:23" s="161" customFormat="1" ht="15.75">
      <c r="A99" s="325" t="s">
        <v>800</v>
      </c>
      <c r="B99" s="294" t="s">
        <v>835</v>
      </c>
      <c r="C99" s="158"/>
      <c r="D99" s="158"/>
      <c r="E99" s="158"/>
      <c r="F99" s="158"/>
      <c r="H99" s="158"/>
      <c r="I99" s="158"/>
      <c r="J99" s="158"/>
      <c r="K99" s="158"/>
      <c r="L99" s="158"/>
      <c r="M99" s="158"/>
      <c r="N99" s="158"/>
      <c r="O99" s="158"/>
      <c r="P99" s="158"/>
      <c r="Q99" s="158"/>
      <c r="R99" s="158"/>
      <c r="S99" s="158"/>
      <c r="T99" s="158"/>
      <c r="U99" s="158"/>
      <c r="V99" s="158"/>
      <c r="W99" s="158"/>
    </row>
    <row r="100" spans="1:23" s="161" customFormat="1">
      <c r="A100" s="9"/>
      <c r="B100" s="9"/>
      <c r="C100" s="158"/>
      <c r="D100" s="158"/>
      <c r="E100" s="158"/>
      <c r="F100" s="158"/>
      <c r="H100" s="158"/>
      <c r="I100" s="158"/>
      <c r="J100" s="158"/>
      <c r="K100" s="158"/>
      <c r="L100" s="158"/>
      <c r="M100" s="158"/>
      <c r="N100" s="158"/>
      <c r="O100" s="158"/>
      <c r="P100" s="158"/>
      <c r="Q100" s="158"/>
      <c r="R100" s="158"/>
      <c r="S100" s="158"/>
      <c r="T100" s="158"/>
      <c r="U100" s="158"/>
      <c r="V100" s="158"/>
      <c r="W100" s="158"/>
    </row>
    <row r="101" spans="1:23" s="161" customFormat="1">
      <c r="A101" s="320" t="s">
        <v>226</v>
      </c>
      <c r="B101" s="220" t="s">
        <v>835</v>
      </c>
      <c r="C101" s="158"/>
      <c r="D101" s="158"/>
      <c r="E101" s="158"/>
      <c r="F101" s="158"/>
      <c r="H101" s="158"/>
      <c r="I101" s="158"/>
      <c r="J101" s="158"/>
      <c r="K101" s="158"/>
      <c r="L101" s="158"/>
      <c r="M101" s="158"/>
      <c r="N101" s="158"/>
      <c r="O101" s="158"/>
      <c r="P101" s="158"/>
      <c r="Q101" s="158"/>
      <c r="R101" s="158"/>
      <c r="S101" s="158"/>
      <c r="T101" s="158"/>
      <c r="U101" s="158"/>
      <c r="V101" s="158"/>
      <c r="W101" s="158"/>
    </row>
    <row r="102" spans="1:23" s="161" customFormat="1">
      <c r="A102" s="221"/>
      <c r="B102" s="221"/>
      <c r="C102" s="158"/>
      <c r="D102" s="158"/>
      <c r="E102" s="158"/>
      <c r="F102" s="158"/>
      <c r="H102" s="158"/>
      <c r="I102" s="158"/>
      <c r="J102" s="158"/>
      <c r="K102" s="158"/>
      <c r="L102" s="158"/>
      <c r="M102" s="158"/>
      <c r="N102" s="158"/>
      <c r="O102" s="158"/>
      <c r="P102" s="158"/>
      <c r="Q102" s="158"/>
      <c r="R102" s="158"/>
      <c r="S102" s="158"/>
      <c r="T102" s="158"/>
      <c r="U102" s="158"/>
      <c r="V102" s="158"/>
      <c r="W102" s="158"/>
    </row>
    <row r="103" spans="1:23" s="161" customFormat="1">
      <c r="A103" s="326" t="s">
        <v>801</v>
      </c>
      <c r="B103" s="248"/>
      <c r="C103" s="158"/>
      <c r="D103" s="158"/>
      <c r="E103" s="158"/>
      <c r="F103" s="158"/>
      <c r="H103" s="158"/>
      <c r="I103" s="158"/>
      <c r="J103" s="158"/>
      <c r="K103" s="158"/>
      <c r="L103" s="158"/>
      <c r="M103" s="158"/>
      <c r="N103" s="158"/>
      <c r="O103" s="158"/>
      <c r="P103" s="158"/>
      <c r="Q103" s="158"/>
      <c r="R103" s="158"/>
      <c r="S103" s="158"/>
      <c r="T103" s="158"/>
      <c r="U103" s="158"/>
      <c r="V103" s="158"/>
      <c r="W103" s="158"/>
    </row>
    <row r="104" spans="1:23" s="161" customFormat="1">
      <c r="A104" s="293" t="s">
        <v>235</v>
      </c>
      <c r="B104" s="221" t="s">
        <v>802</v>
      </c>
      <c r="C104" s="158"/>
      <c r="D104" s="158"/>
      <c r="E104" s="158"/>
      <c r="F104" s="158"/>
      <c r="H104" s="158"/>
      <c r="I104" s="158"/>
      <c r="J104" s="158"/>
      <c r="K104" s="158"/>
      <c r="L104" s="158"/>
      <c r="M104" s="158"/>
      <c r="N104" s="158"/>
      <c r="O104" s="158"/>
      <c r="P104" s="158"/>
      <c r="Q104" s="158"/>
      <c r="R104" s="158"/>
      <c r="S104" s="158"/>
      <c r="T104" s="158"/>
      <c r="U104" s="158"/>
      <c r="V104" s="158"/>
      <c r="W104" s="158"/>
    </row>
    <row r="105" spans="1:23" s="161" customFormat="1">
      <c r="A105" s="15" t="s">
        <v>237</v>
      </c>
      <c r="B105" s="9" t="s">
        <v>803</v>
      </c>
      <c r="C105" s="158"/>
      <c r="D105" s="158"/>
      <c r="E105" s="158"/>
      <c r="F105" s="158"/>
      <c r="H105" s="158"/>
      <c r="I105" s="158"/>
      <c r="J105" s="158"/>
      <c r="K105" s="158"/>
      <c r="L105" s="158"/>
      <c r="M105" s="158"/>
      <c r="N105" s="158"/>
      <c r="O105" s="158"/>
      <c r="P105" s="158"/>
      <c r="Q105" s="158"/>
      <c r="R105" s="158"/>
      <c r="S105" s="158"/>
      <c r="T105" s="158"/>
      <c r="U105" s="158"/>
      <c r="V105" s="158"/>
      <c r="W105" s="158"/>
    </row>
    <row r="106" spans="1:23" s="161" customFormat="1">
      <c r="A106" s="293" t="s">
        <v>240</v>
      </c>
      <c r="B106" s="220" t="s">
        <v>804</v>
      </c>
      <c r="C106" s="158"/>
      <c r="D106" s="158"/>
      <c r="E106" s="158"/>
      <c r="F106" s="158"/>
      <c r="H106" s="158"/>
      <c r="I106" s="158"/>
      <c r="J106" s="158"/>
      <c r="K106" s="158"/>
      <c r="L106" s="158"/>
      <c r="M106" s="158"/>
      <c r="N106" s="158"/>
      <c r="O106" s="158"/>
      <c r="P106" s="158"/>
      <c r="Q106" s="158"/>
      <c r="R106" s="158"/>
      <c r="S106" s="158"/>
      <c r="T106" s="158"/>
      <c r="U106" s="158"/>
      <c r="V106" s="158"/>
      <c r="W106" s="158"/>
    </row>
    <row r="107" spans="1:23" s="161" customFormat="1">
      <c r="A107" s="15" t="s">
        <v>242</v>
      </c>
      <c r="B107" s="9" t="s">
        <v>805</v>
      </c>
      <c r="C107" s="158"/>
      <c r="D107" s="158"/>
      <c r="E107" s="158"/>
      <c r="F107" s="158"/>
      <c r="H107" s="158"/>
      <c r="I107" s="158"/>
      <c r="J107" s="158"/>
      <c r="K107" s="158"/>
      <c r="L107" s="158"/>
      <c r="M107" s="158"/>
      <c r="N107" s="158"/>
      <c r="O107" s="158"/>
      <c r="P107" s="158"/>
      <c r="Q107" s="158"/>
      <c r="R107" s="158"/>
      <c r="S107" s="158"/>
      <c r="T107" s="158"/>
      <c r="U107" s="158"/>
      <c r="V107" s="158"/>
      <c r="W107" s="158"/>
    </row>
    <row r="108" spans="1:23" s="161" customFormat="1">
      <c r="A108" s="293" t="s">
        <v>245</v>
      </c>
      <c r="B108" s="220" t="s">
        <v>806</v>
      </c>
      <c r="C108" s="158"/>
      <c r="D108" s="158"/>
      <c r="E108" s="158"/>
      <c r="F108" s="158"/>
      <c r="H108" s="158"/>
      <c r="I108" s="158"/>
      <c r="J108" s="158"/>
      <c r="K108" s="158"/>
      <c r="L108" s="158"/>
      <c r="M108" s="158"/>
      <c r="N108" s="158"/>
      <c r="O108" s="158"/>
      <c r="P108" s="158"/>
      <c r="Q108" s="158"/>
      <c r="R108" s="158"/>
      <c r="S108" s="158"/>
      <c r="T108" s="158"/>
      <c r="U108" s="158"/>
      <c r="V108" s="158"/>
      <c r="W108" s="158"/>
    </row>
    <row r="109" spans="1:23" s="161" customFormat="1">
      <c r="A109" s="15" t="s">
        <v>247</v>
      </c>
      <c r="B109" s="9" t="s">
        <v>807</v>
      </c>
      <c r="C109" s="158"/>
      <c r="D109" s="158"/>
      <c r="E109" s="158"/>
      <c r="F109" s="158"/>
      <c r="H109" s="158"/>
      <c r="I109" s="158"/>
      <c r="J109" s="158"/>
      <c r="K109" s="158"/>
      <c r="L109" s="158"/>
      <c r="M109" s="158"/>
      <c r="N109" s="158"/>
      <c r="O109" s="158"/>
      <c r="P109" s="158"/>
      <c r="Q109" s="158"/>
      <c r="R109" s="158"/>
      <c r="S109" s="158"/>
      <c r="T109" s="158"/>
      <c r="U109" s="158"/>
      <c r="V109" s="158"/>
      <c r="W109" s="158"/>
    </row>
    <row r="110" spans="1:23" s="161" customFormat="1">
      <c r="A110" s="293" t="s">
        <v>250</v>
      </c>
      <c r="B110" s="220" t="s">
        <v>835</v>
      </c>
      <c r="C110" s="158"/>
      <c r="D110" s="158"/>
      <c r="E110" s="158"/>
      <c r="F110" s="158"/>
      <c r="H110" s="158"/>
      <c r="I110" s="158"/>
      <c r="J110" s="158"/>
      <c r="K110" s="158"/>
      <c r="L110" s="158"/>
      <c r="M110" s="158"/>
      <c r="N110" s="158"/>
      <c r="O110" s="158"/>
      <c r="P110" s="158"/>
      <c r="Q110" s="158"/>
      <c r="R110" s="158"/>
      <c r="S110" s="158"/>
      <c r="T110" s="158"/>
      <c r="U110" s="158"/>
      <c r="V110" s="158"/>
      <c r="W110" s="158"/>
    </row>
    <row r="111" spans="1:23" s="161" customFormat="1" ht="30">
      <c r="A111" s="9" t="s">
        <v>252</v>
      </c>
      <c r="B111" s="14" t="s">
        <v>253</v>
      </c>
      <c r="C111" s="158"/>
      <c r="D111" s="158"/>
      <c r="E111" s="158"/>
      <c r="F111" s="158"/>
      <c r="H111" s="158"/>
      <c r="I111" s="158"/>
      <c r="J111" s="158"/>
      <c r="K111" s="158"/>
      <c r="L111" s="158"/>
      <c r="M111" s="158"/>
      <c r="N111" s="158"/>
      <c r="O111" s="158"/>
      <c r="P111" s="158"/>
      <c r="Q111" s="158"/>
      <c r="R111" s="158"/>
      <c r="S111" s="158"/>
      <c r="T111" s="158"/>
      <c r="U111" s="158"/>
      <c r="V111" s="158"/>
      <c r="W111" s="158"/>
    </row>
    <row r="112" spans="1:23" s="161" customFormat="1" ht="30">
      <c r="A112" s="221" t="s">
        <v>256</v>
      </c>
      <c r="B112" s="220" t="s">
        <v>257</v>
      </c>
      <c r="C112" s="158"/>
      <c r="D112" s="158"/>
      <c r="E112" s="158"/>
      <c r="F112" s="158"/>
      <c r="H112" s="158"/>
      <c r="I112" s="158"/>
      <c r="J112" s="158"/>
      <c r="K112" s="158"/>
      <c r="L112" s="158"/>
      <c r="M112" s="158"/>
      <c r="N112" s="158"/>
      <c r="O112" s="158"/>
      <c r="P112" s="158"/>
      <c r="Q112" s="158"/>
      <c r="R112" s="158"/>
      <c r="S112" s="158"/>
      <c r="T112" s="158"/>
      <c r="U112" s="158"/>
      <c r="V112" s="158"/>
      <c r="W112" s="158"/>
    </row>
    <row r="113" spans="1:23" s="161" customFormat="1" ht="30">
      <c r="A113" s="9" t="s">
        <v>259</v>
      </c>
      <c r="B113" s="14" t="s">
        <v>260</v>
      </c>
      <c r="C113" s="158"/>
      <c r="D113" s="158"/>
      <c r="E113" s="158"/>
      <c r="F113" s="158"/>
      <c r="H113" s="158"/>
      <c r="I113" s="158"/>
      <c r="J113" s="158"/>
      <c r="K113" s="158"/>
      <c r="L113" s="158"/>
      <c r="M113" s="158"/>
      <c r="N113" s="158"/>
      <c r="O113" s="158"/>
      <c r="P113" s="158"/>
      <c r="Q113" s="158"/>
      <c r="R113" s="158"/>
      <c r="S113" s="158"/>
      <c r="T113" s="158"/>
      <c r="U113" s="158"/>
      <c r="V113" s="158"/>
      <c r="W113" s="158"/>
    </row>
    <row r="114" spans="1:23" s="161" customFormat="1" ht="60">
      <c r="A114" s="221" t="s">
        <v>808</v>
      </c>
      <c r="B114" s="220" t="s">
        <v>263</v>
      </c>
      <c r="C114" s="158"/>
      <c r="D114" s="158"/>
      <c r="E114" s="158"/>
      <c r="F114" s="158"/>
      <c r="H114" s="158"/>
      <c r="I114" s="158"/>
      <c r="J114" s="158"/>
      <c r="K114" s="158"/>
      <c r="L114" s="158"/>
      <c r="M114" s="158"/>
      <c r="N114" s="158"/>
      <c r="O114" s="158"/>
      <c r="P114" s="158"/>
      <c r="Q114" s="158"/>
      <c r="R114" s="158"/>
      <c r="S114" s="158"/>
      <c r="T114" s="158"/>
      <c r="U114" s="158"/>
      <c r="V114" s="158"/>
      <c r="W114" s="158"/>
    </row>
    <row r="115" spans="1:23" s="161" customFormat="1">
      <c r="A115" s="15" t="s">
        <v>266</v>
      </c>
      <c r="B115" s="9" t="s">
        <v>809</v>
      </c>
      <c r="C115" s="158"/>
      <c r="D115" s="158"/>
      <c r="E115" s="158"/>
      <c r="F115" s="158"/>
      <c r="H115" s="158"/>
      <c r="I115" s="158"/>
      <c r="J115" s="158"/>
      <c r="K115" s="158"/>
      <c r="L115" s="158"/>
      <c r="M115" s="158"/>
      <c r="N115" s="158"/>
      <c r="O115" s="158"/>
      <c r="P115" s="158"/>
      <c r="Q115" s="158"/>
      <c r="R115" s="158"/>
      <c r="S115" s="158"/>
      <c r="T115" s="158"/>
      <c r="U115" s="158"/>
      <c r="V115" s="158"/>
      <c r="W115" s="158"/>
    </row>
    <row r="116" spans="1:23" s="161" customFormat="1">
      <c r="A116" s="327" t="s">
        <v>810</v>
      </c>
      <c r="B116" s="294" t="s">
        <v>835</v>
      </c>
      <c r="C116" s="158"/>
      <c r="D116" s="158"/>
      <c r="E116" s="158"/>
      <c r="F116" s="158"/>
      <c r="H116" s="158"/>
      <c r="I116" s="158"/>
      <c r="J116" s="158"/>
      <c r="K116" s="158"/>
      <c r="L116" s="158"/>
      <c r="M116" s="158"/>
      <c r="N116" s="158"/>
      <c r="O116" s="158"/>
      <c r="P116" s="158"/>
      <c r="Q116" s="158"/>
      <c r="R116" s="158"/>
      <c r="S116" s="158"/>
      <c r="T116" s="158"/>
      <c r="U116" s="158"/>
      <c r="V116" s="158"/>
      <c r="W116" s="158"/>
    </row>
    <row r="117" spans="1:23" s="161" customFormat="1">
      <c r="A117" s="16"/>
      <c r="B117" s="9"/>
      <c r="C117" s="158"/>
      <c r="D117" s="158"/>
      <c r="E117" s="158"/>
      <c r="F117" s="158"/>
      <c r="H117" s="158"/>
      <c r="I117" s="158"/>
      <c r="J117" s="158"/>
      <c r="K117" s="158"/>
      <c r="L117" s="158"/>
      <c r="M117" s="158"/>
      <c r="N117" s="158"/>
      <c r="O117" s="158"/>
      <c r="P117" s="158"/>
      <c r="Q117" s="158"/>
      <c r="R117" s="158"/>
      <c r="S117" s="158"/>
      <c r="T117" s="158"/>
      <c r="U117" s="158"/>
      <c r="V117" s="158"/>
      <c r="W117" s="158"/>
    </row>
    <row r="118" spans="1:23" s="161" customFormat="1">
      <c r="A118" s="295" t="s">
        <v>811</v>
      </c>
      <c r="B118" s="296" t="s">
        <v>835</v>
      </c>
      <c r="C118" s="158"/>
      <c r="D118" s="158"/>
      <c r="E118" s="158"/>
      <c r="F118" s="158"/>
      <c r="H118" s="158"/>
      <c r="I118" s="158"/>
      <c r="J118" s="158"/>
      <c r="K118" s="158"/>
      <c r="L118" s="158"/>
      <c r="M118" s="158"/>
      <c r="N118" s="158"/>
      <c r="O118" s="158"/>
      <c r="P118" s="158"/>
      <c r="Q118" s="158"/>
      <c r="R118" s="158"/>
      <c r="S118" s="158"/>
      <c r="T118" s="158"/>
      <c r="U118" s="158"/>
      <c r="V118" s="158"/>
      <c r="W118" s="158"/>
    </row>
    <row r="119" spans="1:23" s="161" customFormat="1" ht="6" customHeight="1">
      <c r="A119" s="328"/>
      <c r="B119" s="329"/>
      <c r="C119" s="211"/>
      <c r="D119" s="211"/>
      <c r="E119" s="211"/>
      <c r="F119" s="211"/>
      <c r="H119" s="158"/>
      <c r="I119" s="158"/>
      <c r="J119" s="158"/>
      <c r="K119" s="158"/>
      <c r="L119" s="158"/>
      <c r="M119" s="158"/>
      <c r="N119" s="158"/>
      <c r="O119" s="158"/>
      <c r="P119" s="158"/>
      <c r="Q119" s="158"/>
      <c r="R119" s="158"/>
      <c r="S119" s="158"/>
      <c r="T119" s="158"/>
      <c r="U119" s="158"/>
      <c r="V119" s="158"/>
      <c r="W119" s="158"/>
    </row>
    <row r="120" spans="1:23" s="161" customFormat="1">
      <c r="A120" s="211"/>
      <c r="B120" s="330"/>
      <c r="C120" s="211"/>
      <c r="D120" s="211"/>
      <c r="E120" s="211"/>
      <c r="F120" s="211"/>
      <c r="H120" s="158"/>
      <c r="I120" s="158"/>
      <c r="J120" s="158"/>
      <c r="K120" s="158"/>
      <c r="L120" s="158"/>
      <c r="M120" s="158"/>
      <c r="N120" s="158"/>
      <c r="O120" s="158"/>
      <c r="P120" s="158"/>
      <c r="Q120" s="158"/>
      <c r="R120" s="158"/>
      <c r="S120" s="158"/>
      <c r="T120" s="158"/>
      <c r="U120" s="158"/>
      <c r="V120" s="158"/>
      <c r="W120" s="158"/>
    </row>
    <row r="121" spans="1:23" s="161" customFormat="1">
      <c r="A121" s="211"/>
      <c r="B121" s="330"/>
      <c r="C121" s="211"/>
      <c r="D121" s="211"/>
      <c r="E121" s="211"/>
      <c r="F121" s="211"/>
      <c r="H121" s="158"/>
      <c r="I121" s="158"/>
      <c r="J121" s="158"/>
      <c r="K121" s="158"/>
      <c r="L121" s="158"/>
      <c r="M121" s="158"/>
      <c r="N121" s="158"/>
      <c r="O121" s="158"/>
      <c r="P121" s="158"/>
      <c r="Q121" s="158"/>
      <c r="R121" s="158"/>
      <c r="S121" s="158"/>
      <c r="T121" s="158"/>
      <c r="U121" s="158"/>
      <c r="V121" s="158"/>
      <c r="W121" s="158"/>
    </row>
    <row r="122" spans="1:23" s="161" customFormat="1">
      <c r="A122" s="422" t="s">
        <v>290</v>
      </c>
      <c r="B122" s="422"/>
      <c r="C122" s="211"/>
      <c r="D122" s="211"/>
      <c r="E122" s="211"/>
      <c r="F122" s="211"/>
      <c r="H122" s="158"/>
      <c r="I122" s="158"/>
      <c r="J122" s="158"/>
      <c r="K122" s="158"/>
      <c r="L122" s="158"/>
      <c r="M122" s="158"/>
      <c r="N122" s="158"/>
      <c r="O122" s="158"/>
      <c r="P122" s="158"/>
      <c r="Q122" s="158"/>
      <c r="R122" s="158"/>
      <c r="S122" s="158"/>
      <c r="T122" s="158"/>
      <c r="U122" s="158"/>
      <c r="V122" s="158"/>
      <c r="W122" s="158"/>
    </row>
    <row r="123" spans="1:23" s="161" customFormat="1" ht="15.75">
      <c r="A123" s="426" t="s">
        <v>812</v>
      </c>
      <c r="B123" s="426"/>
      <c r="C123" s="211"/>
      <c r="D123" s="211"/>
      <c r="E123" s="211"/>
      <c r="F123" s="211"/>
      <c r="H123" s="158"/>
      <c r="I123" s="158"/>
      <c r="J123" s="158"/>
      <c r="K123" s="158"/>
      <c r="L123" s="158"/>
      <c r="M123" s="158"/>
      <c r="N123" s="158"/>
      <c r="O123" s="158"/>
      <c r="P123" s="158"/>
      <c r="Q123" s="158"/>
      <c r="R123" s="158"/>
      <c r="S123" s="158"/>
      <c r="T123" s="158"/>
      <c r="U123" s="158"/>
      <c r="V123" s="158"/>
      <c r="W123" s="158"/>
    </row>
    <row r="124" spans="1:23" s="161" customFormat="1">
      <c r="A124" s="248"/>
      <c r="B124" s="248"/>
      <c r="C124" s="158"/>
      <c r="D124" s="158"/>
      <c r="E124" s="158"/>
      <c r="F124" s="211"/>
      <c r="H124" s="158"/>
      <c r="I124" s="158"/>
      <c r="J124" s="158"/>
      <c r="K124" s="158"/>
      <c r="L124" s="158"/>
      <c r="M124" s="158"/>
      <c r="N124" s="158"/>
      <c r="O124" s="158"/>
      <c r="P124" s="158"/>
      <c r="Q124" s="158"/>
      <c r="R124" s="158"/>
      <c r="S124" s="158"/>
      <c r="T124" s="158"/>
      <c r="U124" s="158"/>
      <c r="V124" s="158"/>
      <c r="W124" s="158"/>
    </row>
    <row r="125" spans="1:23" s="161" customFormat="1">
      <c r="A125" s="249"/>
      <c r="B125" s="249"/>
      <c r="C125" s="158"/>
      <c r="D125" s="158"/>
      <c r="E125" s="158"/>
      <c r="F125" s="211"/>
      <c r="H125" s="158"/>
      <c r="I125" s="158"/>
      <c r="J125" s="158"/>
      <c r="K125" s="158"/>
      <c r="L125" s="158"/>
      <c r="M125" s="158"/>
      <c r="N125" s="158"/>
      <c r="O125" s="158"/>
      <c r="P125" s="158"/>
      <c r="Q125" s="158"/>
      <c r="R125" s="158"/>
      <c r="S125" s="158"/>
      <c r="T125" s="158"/>
      <c r="U125" s="158"/>
      <c r="V125" s="158"/>
      <c r="W125" s="158"/>
    </row>
    <row r="126" spans="1:23" s="161" customFormat="1" ht="15.75">
      <c r="A126" s="331"/>
      <c r="B126" s="16"/>
      <c r="C126" s="211"/>
      <c r="D126" s="211"/>
      <c r="E126" s="211"/>
      <c r="F126" s="211"/>
      <c r="H126" s="158"/>
      <c r="I126" s="158"/>
      <c r="J126" s="158"/>
      <c r="K126" s="158"/>
      <c r="L126" s="158"/>
      <c r="M126" s="158"/>
      <c r="N126" s="158"/>
      <c r="O126" s="158"/>
      <c r="P126" s="158"/>
      <c r="Q126" s="158"/>
      <c r="R126" s="158"/>
      <c r="S126" s="158"/>
      <c r="T126" s="158"/>
      <c r="U126" s="158"/>
      <c r="V126" s="158"/>
      <c r="W126" s="158"/>
    </row>
    <row r="127" spans="1:23" s="161" customFormat="1" ht="15.75">
      <c r="A127" s="318" t="s">
        <v>813</v>
      </c>
      <c r="B127" s="332"/>
      <c r="C127" s="211"/>
      <c r="D127" s="211"/>
      <c r="E127" s="211"/>
      <c r="F127" s="211"/>
      <c r="H127" s="158"/>
      <c r="I127" s="158"/>
      <c r="J127" s="158"/>
      <c r="K127" s="158"/>
      <c r="L127" s="158"/>
      <c r="M127" s="158"/>
      <c r="N127" s="158"/>
      <c r="O127" s="158"/>
      <c r="P127" s="158"/>
      <c r="Q127" s="158"/>
      <c r="R127" s="158"/>
      <c r="S127" s="158"/>
      <c r="T127" s="158"/>
      <c r="U127" s="158"/>
      <c r="V127" s="158"/>
      <c r="W127" s="158"/>
    </row>
    <row r="128" spans="1:23" s="161" customFormat="1" ht="33.75" customHeight="1">
      <c r="A128" s="9" t="s">
        <v>269</v>
      </c>
      <c r="B128" s="12" t="s">
        <v>856</v>
      </c>
      <c r="C128" s="212"/>
      <c r="D128" s="333"/>
      <c r="E128" s="333"/>
      <c r="F128" s="288"/>
      <c r="H128" s="158"/>
      <c r="I128" s="158"/>
      <c r="J128" s="158"/>
      <c r="K128" s="158"/>
      <c r="L128" s="158"/>
      <c r="M128" s="158"/>
      <c r="N128" s="158"/>
      <c r="O128" s="158"/>
      <c r="P128" s="158"/>
      <c r="Q128" s="158"/>
      <c r="R128" s="158"/>
      <c r="S128" s="158"/>
      <c r="T128" s="158"/>
      <c r="U128" s="158"/>
      <c r="V128" s="158"/>
      <c r="W128" s="158"/>
    </row>
    <row r="129" spans="1:23" s="161" customFormat="1" ht="52.5" customHeight="1">
      <c r="A129" s="221" t="s">
        <v>270</v>
      </c>
      <c r="B129" s="223" t="s">
        <v>814</v>
      </c>
      <c r="C129" s="212"/>
      <c r="D129" s="334"/>
      <c r="E129" s="334"/>
      <c r="F129" s="288"/>
      <c r="H129" s="158"/>
      <c r="I129" s="158"/>
      <c r="J129" s="158"/>
      <c r="K129" s="158"/>
      <c r="L129" s="158"/>
      <c r="M129" s="158"/>
      <c r="N129" s="158"/>
      <c r="O129" s="158"/>
      <c r="P129" s="158"/>
      <c r="Q129" s="158"/>
      <c r="R129" s="158"/>
      <c r="S129" s="158"/>
      <c r="T129" s="158"/>
      <c r="U129" s="158"/>
      <c r="V129" s="158"/>
      <c r="W129" s="158"/>
    </row>
    <row r="130" spans="1:23" s="161" customFormat="1" ht="18" customHeight="1">
      <c r="A130" s="290" t="s">
        <v>815</v>
      </c>
      <c r="B130" s="12"/>
      <c r="C130" s="212"/>
      <c r="D130" s="334"/>
      <c r="E130" s="334"/>
      <c r="F130" s="288"/>
      <c r="H130" s="158"/>
      <c r="I130" s="158"/>
      <c r="J130" s="158"/>
      <c r="K130" s="158"/>
      <c r="L130" s="158"/>
      <c r="M130" s="158"/>
      <c r="N130" s="158"/>
      <c r="O130" s="158"/>
      <c r="P130" s="158"/>
      <c r="Q130" s="158"/>
      <c r="R130" s="158"/>
      <c r="S130" s="158"/>
      <c r="T130" s="158"/>
      <c r="U130" s="158"/>
      <c r="V130" s="158"/>
      <c r="W130" s="158"/>
    </row>
    <row r="131" spans="1:23" s="161" customFormat="1" ht="18" customHeight="1">
      <c r="A131" s="312"/>
      <c r="B131" s="223"/>
      <c r="C131" s="212"/>
      <c r="D131" s="334"/>
      <c r="E131" s="334"/>
      <c r="F131" s="288"/>
      <c r="H131" s="158"/>
      <c r="I131" s="158"/>
      <c r="J131" s="158"/>
      <c r="K131" s="158"/>
      <c r="L131" s="158"/>
      <c r="M131" s="158"/>
      <c r="N131" s="158"/>
      <c r="O131" s="158"/>
      <c r="P131" s="158"/>
      <c r="Q131" s="158"/>
      <c r="R131" s="158"/>
      <c r="S131" s="158"/>
      <c r="T131" s="158"/>
      <c r="U131" s="158"/>
      <c r="V131" s="158"/>
      <c r="W131" s="158"/>
    </row>
    <row r="132" spans="1:23" s="161" customFormat="1">
      <c r="A132" s="16" t="s">
        <v>816</v>
      </c>
      <c r="B132" s="12"/>
      <c r="C132" s="212"/>
      <c r="D132" s="334"/>
      <c r="E132" s="334"/>
      <c r="F132" s="288"/>
      <c r="H132" s="158"/>
      <c r="I132" s="158"/>
      <c r="J132" s="158"/>
      <c r="K132" s="158"/>
      <c r="L132" s="158"/>
      <c r="M132" s="158"/>
      <c r="N132" s="158"/>
      <c r="O132" s="158"/>
      <c r="P132" s="158"/>
      <c r="Q132" s="158"/>
      <c r="R132" s="158"/>
      <c r="S132" s="158"/>
      <c r="T132" s="158"/>
      <c r="U132" s="158"/>
      <c r="V132" s="158"/>
      <c r="W132" s="158"/>
    </row>
    <row r="133" spans="1:23" s="161" customFormat="1" ht="75.75" customHeight="1">
      <c r="A133" s="221" t="s">
        <v>271</v>
      </c>
      <c r="B133" s="223" t="s">
        <v>817</v>
      </c>
      <c r="C133" s="212"/>
      <c r="D133" s="334"/>
      <c r="E133" s="334"/>
      <c r="F133" s="288"/>
      <c r="H133" s="158"/>
      <c r="I133" s="158"/>
      <c r="J133" s="158"/>
      <c r="K133" s="158"/>
      <c r="L133" s="158"/>
      <c r="M133" s="158"/>
      <c r="N133" s="158"/>
      <c r="O133" s="158"/>
      <c r="P133" s="158"/>
      <c r="Q133" s="158"/>
      <c r="R133" s="158"/>
      <c r="S133" s="158"/>
      <c r="T133" s="158"/>
      <c r="U133" s="158"/>
      <c r="V133" s="158"/>
      <c r="W133" s="158"/>
    </row>
    <row r="134" spans="1:23" s="161" customFormat="1" ht="60" customHeight="1">
      <c r="A134" s="9" t="s">
        <v>272</v>
      </c>
      <c r="B134" s="12" t="s">
        <v>818</v>
      </c>
      <c r="C134" s="212"/>
      <c r="D134" s="334"/>
      <c r="E134" s="334"/>
      <c r="F134" s="288"/>
      <c r="H134" s="158"/>
      <c r="I134" s="158"/>
      <c r="J134" s="158"/>
      <c r="K134" s="158"/>
      <c r="L134" s="158"/>
      <c r="M134" s="158"/>
      <c r="N134" s="158"/>
      <c r="O134" s="158"/>
      <c r="P134" s="158"/>
      <c r="Q134" s="158"/>
      <c r="R134" s="158"/>
      <c r="S134" s="158"/>
      <c r="T134" s="158"/>
      <c r="U134" s="158"/>
      <c r="V134" s="158"/>
      <c r="W134" s="158"/>
    </row>
    <row r="135" spans="1:23" s="161" customFormat="1" ht="18" customHeight="1">
      <c r="A135" s="312" t="s">
        <v>819</v>
      </c>
      <c r="B135" s="223"/>
      <c r="C135" s="212"/>
      <c r="D135" s="334"/>
      <c r="E135" s="334"/>
      <c r="F135" s="288"/>
      <c r="H135" s="158"/>
      <c r="I135" s="158"/>
      <c r="J135" s="158"/>
      <c r="K135" s="158"/>
      <c r="L135" s="158"/>
      <c r="M135" s="158"/>
      <c r="N135" s="158"/>
      <c r="O135" s="158"/>
      <c r="P135" s="158"/>
      <c r="Q135" s="158"/>
      <c r="R135" s="158"/>
      <c r="S135" s="158"/>
      <c r="T135" s="158"/>
      <c r="U135" s="158"/>
      <c r="V135" s="158"/>
      <c r="W135" s="158"/>
    </row>
    <row r="136" spans="1:23" s="161" customFormat="1" ht="18" customHeight="1">
      <c r="A136" s="9"/>
      <c r="B136" s="12"/>
      <c r="C136" s="212"/>
      <c r="D136" s="334"/>
      <c r="E136" s="334"/>
      <c r="F136" s="288"/>
      <c r="H136" s="158"/>
      <c r="I136" s="158"/>
      <c r="J136" s="158"/>
      <c r="K136" s="158"/>
      <c r="L136" s="158"/>
      <c r="M136" s="158"/>
      <c r="N136" s="158"/>
      <c r="O136" s="158"/>
      <c r="P136" s="158"/>
      <c r="Q136" s="158"/>
      <c r="R136" s="158"/>
      <c r="S136" s="158"/>
      <c r="T136" s="158"/>
      <c r="U136" s="158"/>
      <c r="V136" s="158"/>
      <c r="W136" s="158"/>
    </row>
    <row r="137" spans="1:23">
      <c r="A137" s="298" t="s">
        <v>820</v>
      </c>
      <c r="B137" s="335"/>
      <c r="C137" s="336"/>
      <c r="D137" s="336"/>
      <c r="E137" s="336"/>
      <c r="F137" s="336"/>
    </row>
    <row r="138" spans="1:23">
      <c r="A138" s="336"/>
      <c r="B138" s="317"/>
      <c r="C138" s="336"/>
      <c r="D138" s="336"/>
      <c r="E138" s="336"/>
      <c r="F138" s="336"/>
    </row>
    <row r="139" spans="1:23">
      <c r="A139" s="211"/>
      <c r="B139" s="330"/>
      <c r="C139" s="211"/>
      <c r="D139" s="211"/>
      <c r="E139" s="211"/>
      <c r="F139" s="211"/>
    </row>
    <row r="140" spans="1:23">
      <c r="A140" s="422" t="s">
        <v>290</v>
      </c>
      <c r="B140" s="422"/>
      <c r="C140" s="211"/>
      <c r="D140" s="211"/>
      <c r="E140" s="211"/>
      <c r="F140" s="211"/>
    </row>
    <row r="141" spans="1:23" ht="15.75">
      <c r="A141" s="427" t="s">
        <v>821</v>
      </c>
      <c r="B141" s="427"/>
      <c r="C141" s="337"/>
      <c r="D141" s="337"/>
      <c r="E141" s="337"/>
    </row>
    <row r="142" spans="1:23" ht="15.75">
      <c r="A142" s="331"/>
      <c r="B142" s="331"/>
      <c r="C142" s="337"/>
      <c r="D142" s="337"/>
      <c r="E142" s="337"/>
    </row>
    <row r="143" spans="1:23">
      <c r="A143" s="338" t="s">
        <v>822</v>
      </c>
      <c r="B143" s="320"/>
    </row>
    <row r="144" spans="1:23" ht="30">
      <c r="A144" s="9" t="s">
        <v>273</v>
      </c>
      <c r="B144" s="14" t="s">
        <v>274</v>
      </c>
    </row>
    <row r="145" spans="1:2" ht="30">
      <c r="A145" s="220" t="s">
        <v>277</v>
      </c>
      <c r="B145" s="220" t="s">
        <v>278</v>
      </c>
    </row>
    <row r="146" spans="1:2" ht="30">
      <c r="A146" s="9" t="s">
        <v>281</v>
      </c>
      <c r="B146" s="14" t="s">
        <v>282</v>
      </c>
    </row>
    <row r="147" spans="1:2" ht="33.75" customHeight="1">
      <c r="A147" s="283" t="s">
        <v>869</v>
      </c>
      <c r="B147" s="345" t="s">
        <v>870</v>
      </c>
    </row>
    <row r="148" spans="1:2" ht="30">
      <c r="A148" s="9" t="s">
        <v>285</v>
      </c>
      <c r="B148" s="14" t="s">
        <v>286</v>
      </c>
    </row>
    <row r="149" spans="1:2">
      <c r="A149" s="295" t="s">
        <v>823</v>
      </c>
      <c r="B149" s="296" t="s">
        <v>835</v>
      </c>
    </row>
    <row r="150" spans="1:2">
      <c r="A150" s="316"/>
      <c r="B150" s="339"/>
    </row>
    <row r="151" spans="1:2">
      <c r="A151" s="338" t="s">
        <v>824</v>
      </c>
      <c r="B151" s="320"/>
    </row>
    <row r="152" spans="1:2" ht="30">
      <c r="A152" s="9" t="s">
        <v>275</v>
      </c>
      <c r="B152" s="14" t="s">
        <v>276</v>
      </c>
    </row>
    <row r="153" spans="1:2" ht="30">
      <c r="A153" s="220" t="s">
        <v>279</v>
      </c>
      <c r="B153" s="220" t="s">
        <v>280</v>
      </c>
    </row>
    <row r="154" spans="1:2" ht="30">
      <c r="A154" s="9" t="s">
        <v>283</v>
      </c>
      <c r="B154" s="14" t="s">
        <v>284</v>
      </c>
    </row>
    <row r="155" spans="1:2" ht="31.5" customHeight="1">
      <c r="A155" s="283" t="s">
        <v>869</v>
      </c>
      <c r="B155" s="345" t="s">
        <v>871</v>
      </c>
    </row>
    <row r="156" spans="1:2" ht="30">
      <c r="A156" s="9" t="s">
        <v>287</v>
      </c>
      <c r="B156" s="14" t="s">
        <v>288</v>
      </c>
    </row>
    <row r="157" spans="1:2">
      <c r="A157" s="298" t="s">
        <v>825</v>
      </c>
      <c r="B157" s="340" t="s">
        <v>835</v>
      </c>
    </row>
    <row r="162" spans="1:5">
      <c r="A162" s="422" t="s">
        <v>290</v>
      </c>
      <c r="B162" s="422"/>
      <c r="E162" s="205"/>
    </row>
    <row r="163" spans="1:5" ht="15.75">
      <c r="A163" s="423" t="s">
        <v>826</v>
      </c>
      <c r="B163" s="423"/>
    </row>
    <row r="164" spans="1:5" ht="15.75">
      <c r="A164" s="331"/>
      <c r="B164" s="248"/>
      <c r="E164" s="146"/>
    </row>
    <row r="165" spans="1:5">
      <c r="A165" s="314" t="s">
        <v>827</v>
      </c>
      <c r="B165" s="249"/>
    </row>
    <row r="166" spans="1:5">
      <c r="A166" s="9"/>
      <c r="B166" s="248"/>
    </row>
    <row r="167" spans="1:5">
      <c r="A167" s="221"/>
      <c r="B167" s="249"/>
    </row>
    <row r="168" spans="1:5">
      <c r="A168" s="341" t="s">
        <v>828</v>
      </c>
      <c r="B168" s="262"/>
    </row>
    <row r="173" spans="1:5">
      <c r="A173" s="211" t="s">
        <v>829</v>
      </c>
    </row>
    <row r="174" spans="1:5">
      <c r="A174" s="211" t="s">
        <v>830</v>
      </c>
    </row>
    <row r="175" spans="1:5" ht="30">
      <c r="A175" s="289" t="s">
        <v>831</v>
      </c>
    </row>
    <row r="176" spans="1:5">
      <c r="A176" s="211" t="s">
        <v>832</v>
      </c>
    </row>
    <row r="177" spans="1:1">
      <c r="A177" s="211"/>
    </row>
    <row r="178" spans="1:1">
      <c r="A178" s="211" t="s">
        <v>833</v>
      </c>
    </row>
  </sheetData>
  <mergeCells count="8">
    <mergeCell ref="A162:B162"/>
    <mergeCell ref="A163:B163"/>
    <mergeCell ref="A2:B2"/>
    <mergeCell ref="A3:B3"/>
    <mergeCell ref="A122:B122"/>
    <mergeCell ref="A123:B123"/>
    <mergeCell ref="A140:B140"/>
    <mergeCell ref="A141:B141"/>
  </mergeCells>
  <pageMargins left="0.51181102362204722" right="0.51181102362204722" top="0.78740157480314965" bottom="0.78740157480314965" header="0.31496062992125984" footer="0.31496062992125984"/>
  <pageSetup paperSize="9" scale="22" orientation="portrait" horizontalDpi="4294967294" verticalDpi="4294967294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2:B120"/>
  <sheetViews>
    <sheetView topLeftCell="A58" zoomScaleNormal="100" workbookViewId="0">
      <selection activeCell="A69" sqref="A69"/>
    </sheetView>
  </sheetViews>
  <sheetFormatPr defaultRowHeight="15"/>
  <cols>
    <col min="1" max="1" width="79.42578125" style="158" customWidth="1"/>
    <col min="2" max="2" width="53.5703125" style="380" bestFit="1" customWidth="1"/>
  </cols>
  <sheetData>
    <row r="2" spans="1:2">
      <c r="A2" s="428" t="s">
        <v>289</v>
      </c>
      <c r="B2" s="429"/>
    </row>
    <row r="3" spans="1:2">
      <c r="A3" s="428" t="s">
        <v>290</v>
      </c>
      <c r="B3" s="429"/>
    </row>
    <row r="4" spans="1:2">
      <c r="A4" s="428" t="s">
        <v>291</v>
      </c>
      <c r="B4" s="429"/>
    </row>
    <row r="5" spans="1:2">
      <c r="A5" s="353"/>
      <c r="B5" s="46"/>
    </row>
    <row r="6" spans="1:2">
      <c r="A6" s="430" t="s">
        <v>292</v>
      </c>
      <c r="B6" s="431"/>
    </row>
    <row r="7" spans="1:2">
      <c r="A7" s="354"/>
      <c r="B7" s="355" t="s">
        <v>293</v>
      </c>
    </row>
    <row r="8" spans="1:2">
      <c r="A8" s="22" t="s">
        <v>294</v>
      </c>
      <c r="B8" s="19" t="s">
        <v>295</v>
      </c>
    </row>
    <row r="9" spans="1:2">
      <c r="A9" s="356" t="s">
        <v>296</v>
      </c>
      <c r="B9" s="357" t="s">
        <v>297</v>
      </c>
    </row>
    <row r="10" spans="1:2">
      <c r="A10" s="21" t="s">
        <v>298</v>
      </c>
      <c r="B10" s="19" t="s">
        <v>299</v>
      </c>
    </row>
    <row r="11" spans="1:2">
      <c r="A11" s="284" t="s">
        <v>300</v>
      </c>
      <c r="B11" s="2" t="s">
        <v>301</v>
      </c>
    </row>
    <row r="12" spans="1:2">
      <c r="A12" s="21" t="s">
        <v>302</v>
      </c>
      <c r="B12" s="19" t="s">
        <v>303</v>
      </c>
    </row>
    <row r="13" spans="1:2">
      <c r="A13" s="358" t="s">
        <v>304</v>
      </c>
      <c r="B13" s="357" t="s">
        <v>305</v>
      </c>
    </row>
    <row r="14" spans="1:2">
      <c r="A14" s="21" t="s">
        <v>306</v>
      </c>
      <c r="B14" s="19" t="s">
        <v>307</v>
      </c>
    </row>
    <row r="15" spans="1:2">
      <c r="A15" s="284" t="s">
        <v>308</v>
      </c>
      <c r="B15" s="2" t="s">
        <v>309</v>
      </c>
    </row>
    <row r="16" spans="1:2">
      <c r="A16" s="21" t="s">
        <v>310</v>
      </c>
      <c r="B16" s="19" t="s">
        <v>311</v>
      </c>
    </row>
    <row r="17" spans="1:2">
      <c r="A17" s="284" t="s">
        <v>312</v>
      </c>
      <c r="B17" s="2" t="s">
        <v>313</v>
      </c>
    </row>
    <row r="18" spans="1:2">
      <c r="A18" s="359" t="s">
        <v>314</v>
      </c>
      <c r="B18" s="360" t="s">
        <v>315</v>
      </c>
    </row>
    <row r="19" spans="1:2">
      <c r="A19" s="284" t="s">
        <v>316</v>
      </c>
      <c r="B19" s="2" t="s">
        <v>317</v>
      </c>
    </row>
    <row r="20" spans="1:2">
      <c r="A20" s="21" t="s">
        <v>318</v>
      </c>
      <c r="B20" s="19" t="s">
        <v>319</v>
      </c>
    </row>
    <row r="21" spans="1:2">
      <c r="A21" s="284" t="s">
        <v>320</v>
      </c>
      <c r="B21" s="2" t="s">
        <v>321</v>
      </c>
    </row>
    <row r="22" spans="1:2">
      <c r="A22" s="361" t="s">
        <v>322</v>
      </c>
      <c r="B22" s="362" t="s">
        <v>110</v>
      </c>
    </row>
    <row r="23" spans="1:2">
      <c r="A23" s="284" t="s">
        <v>323</v>
      </c>
      <c r="B23" s="2" t="s">
        <v>324</v>
      </c>
    </row>
    <row r="24" spans="1:2">
      <c r="A24" s="21" t="s">
        <v>325</v>
      </c>
      <c r="B24" s="19" t="s">
        <v>326</v>
      </c>
    </row>
    <row r="25" spans="1:2">
      <c r="A25" s="284" t="s">
        <v>327</v>
      </c>
      <c r="B25" s="2" t="s">
        <v>328</v>
      </c>
    </row>
    <row r="26" spans="1:2">
      <c r="A26" s="21" t="s">
        <v>329</v>
      </c>
      <c r="B26" s="19" t="s">
        <v>330</v>
      </c>
    </row>
    <row r="27" spans="1:2">
      <c r="A27" s="284" t="s">
        <v>331</v>
      </c>
      <c r="B27" s="2" t="s">
        <v>332</v>
      </c>
    </row>
    <row r="28" spans="1:2">
      <c r="A28" s="284" t="s">
        <v>731</v>
      </c>
      <c r="B28" s="2" t="s">
        <v>732</v>
      </c>
    </row>
    <row r="29" spans="1:2">
      <c r="A29" s="21" t="s">
        <v>333</v>
      </c>
      <c r="B29" s="19" t="s">
        <v>334</v>
      </c>
    </row>
    <row r="30" spans="1:2">
      <c r="A30" s="363" t="s">
        <v>335</v>
      </c>
      <c r="B30" s="364" t="s">
        <v>111</v>
      </c>
    </row>
    <row r="31" spans="1:2">
      <c r="A31" s="21" t="s">
        <v>336</v>
      </c>
      <c r="B31" s="19" t="s">
        <v>337</v>
      </c>
    </row>
    <row r="32" spans="1:2">
      <c r="A32" s="284" t="s">
        <v>338</v>
      </c>
      <c r="B32" s="2" t="s">
        <v>339</v>
      </c>
    </row>
    <row r="33" spans="1:2">
      <c r="A33" s="21" t="s">
        <v>340</v>
      </c>
      <c r="B33" s="19" t="s">
        <v>341</v>
      </c>
    </row>
    <row r="34" spans="1:2">
      <c r="A34" s="284" t="s">
        <v>342</v>
      </c>
      <c r="B34" s="2" t="s">
        <v>343</v>
      </c>
    </row>
    <row r="35" spans="1:2">
      <c r="A35" s="21" t="s">
        <v>344</v>
      </c>
      <c r="B35" s="19" t="s">
        <v>345</v>
      </c>
    </row>
    <row r="36" spans="1:2">
      <c r="A36" s="284" t="s">
        <v>346</v>
      </c>
      <c r="B36" s="2" t="s">
        <v>347</v>
      </c>
    </row>
    <row r="37" spans="1:2">
      <c r="A37" s="21" t="s">
        <v>872</v>
      </c>
      <c r="B37" s="19" t="s">
        <v>348</v>
      </c>
    </row>
    <row r="38" spans="1:2">
      <c r="A38" s="284" t="s">
        <v>349</v>
      </c>
      <c r="B38" s="2" t="s">
        <v>350</v>
      </c>
    </row>
    <row r="39" spans="1:2">
      <c r="A39" s="18" t="s">
        <v>351</v>
      </c>
      <c r="B39" s="19" t="s">
        <v>352</v>
      </c>
    </row>
    <row r="40" spans="1:2">
      <c r="A40" s="358" t="s">
        <v>353</v>
      </c>
      <c r="B40" s="364" t="s">
        <v>113</v>
      </c>
    </row>
    <row r="41" spans="1:2">
      <c r="A41" s="21" t="s">
        <v>354</v>
      </c>
      <c r="B41" s="19" t="s">
        <v>355</v>
      </c>
    </row>
    <row r="42" spans="1:2">
      <c r="A42" s="284" t="s">
        <v>356</v>
      </c>
      <c r="B42" s="2" t="s">
        <v>357</v>
      </c>
    </row>
    <row r="43" spans="1:2">
      <c r="A43" s="21" t="s">
        <v>358</v>
      </c>
      <c r="B43" s="19" t="s">
        <v>359</v>
      </c>
    </row>
    <row r="44" spans="1:2">
      <c r="A44" s="284" t="s">
        <v>360</v>
      </c>
      <c r="B44" s="285" t="s">
        <v>735</v>
      </c>
    </row>
    <row r="45" spans="1:2">
      <c r="A45" s="248" t="s">
        <v>361</v>
      </c>
      <c r="B45" s="19" t="s">
        <v>708</v>
      </c>
    </row>
    <row r="46" spans="1:2">
      <c r="A46" s="365" t="s">
        <v>362</v>
      </c>
      <c r="B46" s="2" t="s">
        <v>363</v>
      </c>
    </row>
    <row r="47" spans="1:2">
      <c r="A47" s="359" t="s">
        <v>364</v>
      </c>
      <c r="B47" s="362" t="s">
        <v>365</v>
      </c>
    </row>
    <row r="48" spans="1:2">
      <c r="A48" s="284" t="s">
        <v>366</v>
      </c>
      <c r="B48" s="2" t="s">
        <v>367</v>
      </c>
    </row>
    <row r="49" spans="1:2">
      <c r="A49" s="21" t="s">
        <v>368</v>
      </c>
      <c r="B49" s="19" t="s">
        <v>369</v>
      </c>
    </row>
    <row r="50" spans="1:2">
      <c r="A50" s="284" t="s">
        <v>370</v>
      </c>
      <c r="B50" s="2" t="s">
        <v>371</v>
      </c>
    </row>
    <row r="51" spans="1:2">
      <c r="A51" s="21" t="s">
        <v>372</v>
      </c>
      <c r="B51" s="19" t="s">
        <v>373</v>
      </c>
    </row>
    <row r="52" spans="1:2">
      <c r="A52" s="365"/>
      <c r="B52" s="2"/>
    </row>
    <row r="53" spans="1:2">
      <c r="A53" s="366" t="s">
        <v>374</v>
      </c>
      <c r="B53" s="362" t="s">
        <v>375</v>
      </c>
    </row>
    <row r="54" spans="1:2">
      <c r="A54" s="365"/>
      <c r="B54" s="2"/>
    </row>
    <row r="55" spans="1:2">
      <c r="A55" s="22" t="s">
        <v>376</v>
      </c>
      <c r="B55" s="19" t="s">
        <v>377</v>
      </c>
    </row>
    <row r="56" spans="1:2">
      <c r="A56" s="367" t="s">
        <v>378</v>
      </c>
      <c r="B56" s="357" t="s">
        <v>101</v>
      </c>
    </row>
    <row r="57" spans="1:2">
      <c r="A57" s="368" t="s">
        <v>379</v>
      </c>
      <c r="B57" s="369" t="s">
        <v>380</v>
      </c>
    </row>
    <row r="58" spans="1:2">
      <c r="A58" s="370" t="s">
        <v>381</v>
      </c>
      <c r="B58" s="285" t="s">
        <v>382</v>
      </c>
    </row>
    <row r="59" spans="1:2">
      <c r="A59" s="368" t="s">
        <v>383</v>
      </c>
      <c r="B59" s="19" t="s">
        <v>384</v>
      </c>
    </row>
    <row r="60" spans="1:2">
      <c r="A60" s="370" t="s">
        <v>385</v>
      </c>
      <c r="B60" s="2" t="s">
        <v>386</v>
      </c>
    </row>
    <row r="61" spans="1:2">
      <c r="A61" s="371" t="s">
        <v>387</v>
      </c>
      <c r="B61" s="362" t="s">
        <v>107</v>
      </c>
    </row>
    <row r="62" spans="1:2">
      <c r="A62" s="370" t="s">
        <v>388</v>
      </c>
      <c r="B62" s="2" t="s">
        <v>389</v>
      </c>
    </row>
    <row r="63" spans="1:2">
      <c r="A63" s="368" t="s">
        <v>390</v>
      </c>
      <c r="B63" s="19" t="s">
        <v>391</v>
      </c>
    </row>
    <row r="64" spans="1:2">
      <c r="A64" s="370" t="s">
        <v>392</v>
      </c>
      <c r="B64" s="2" t="s">
        <v>393</v>
      </c>
    </row>
    <row r="65" spans="1:2">
      <c r="A65" s="368" t="s">
        <v>394</v>
      </c>
      <c r="B65" s="19" t="s">
        <v>395</v>
      </c>
    </row>
    <row r="66" spans="1:2">
      <c r="A66" s="370" t="s">
        <v>396</v>
      </c>
      <c r="B66" s="2" t="s">
        <v>397</v>
      </c>
    </row>
    <row r="67" spans="1:2">
      <c r="A67" s="368" t="s">
        <v>398</v>
      </c>
      <c r="B67" s="19" t="s">
        <v>399</v>
      </c>
    </row>
    <row r="68" spans="1:2">
      <c r="A68" s="372" t="s">
        <v>400</v>
      </c>
      <c r="B68" s="357" t="s">
        <v>108</v>
      </c>
    </row>
    <row r="69" spans="1:2">
      <c r="A69" s="368" t="s">
        <v>401</v>
      </c>
      <c r="B69" s="19" t="s">
        <v>402</v>
      </c>
    </row>
    <row r="70" spans="1:2">
      <c r="A70" s="370" t="s">
        <v>403</v>
      </c>
      <c r="B70" s="2" t="s">
        <v>404</v>
      </c>
    </row>
    <row r="71" spans="1:2">
      <c r="A71" s="368" t="s">
        <v>405</v>
      </c>
      <c r="B71" s="19" t="s">
        <v>406</v>
      </c>
    </row>
    <row r="72" spans="1:2">
      <c r="A72" s="373" t="s">
        <v>407</v>
      </c>
      <c r="B72" s="374" t="s">
        <v>408</v>
      </c>
    </row>
    <row r="73" spans="1:2">
      <c r="A73" s="24" t="s">
        <v>409</v>
      </c>
      <c r="B73" s="19" t="s">
        <v>410</v>
      </c>
    </row>
    <row r="74" spans="1:2">
      <c r="A74" s="3" t="s">
        <v>325</v>
      </c>
      <c r="B74" s="2" t="s">
        <v>411</v>
      </c>
    </row>
    <row r="75" spans="1:2">
      <c r="A75" s="24" t="s">
        <v>327</v>
      </c>
      <c r="B75" s="19" t="s">
        <v>412</v>
      </c>
    </row>
    <row r="76" spans="1:2">
      <c r="A76" s="3" t="s">
        <v>413</v>
      </c>
      <c r="B76" s="2" t="s">
        <v>414</v>
      </c>
    </row>
    <row r="77" spans="1:2">
      <c r="A77" s="384" t="s">
        <v>875</v>
      </c>
      <c r="B77" s="385" t="s">
        <v>874</v>
      </c>
    </row>
    <row r="78" spans="1:2">
      <c r="A78" s="3" t="s">
        <v>733</v>
      </c>
      <c r="B78" s="2" t="s">
        <v>734</v>
      </c>
    </row>
    <row r="79" spans="1:2">
      <c r="A79" s="24" t="s">
        <v>415</v>
      </c>
      <c r="B79" s="19" t="s">
        <v>416</v>
      </c>
    </row>
    <row r="80" spans="1:2">
      <c r="A80" s="367" t="s">
        <v>417</v>
      </c>
      <c r="B80" s="374" t="s">
        <v>418</v>
      </c>
    </row>
    <row r="81" spans="1:2">
      <c r="A81" s="24" t="s">
        <v>336</v>
      </c>
      <c r="B81" s="19" t="s">
        <v>419</v>
      </c>
    </row>
    <row r="82" spans="1:2">
      <c r="A82" s="3" t="s">
        <v>338</v>
      </c>
      <c r="B82" s="2" t="s">
        <v>420</v>
      </c>
    </row>
    <row r="83" spans="1:2">
      <c r="A83" s="24" t="s">
        <v>421</v>
      </c>
      <c r="B83" s="19" t="s">
        <v>422</v>
      </c>
    </row>
    <row r="84" spans="1:2">
      <c r="A84" s="3" t="s">
        <v>423</v>
      </c>
      <c r="B84" s="2" t="s">
        <v>424</v>
      </c>
    </row>
    <row r="85" spans="1:2">
      <c r="A85" s="24" t="s">
        <v>425</v>
      </c>
      <c r="B85" s="19" t="s">
        <v>426</v>
      </c>
    </row>
    <row r="86" spans="1:2">
      <c r="A86" s="3" t="s">
        <v>427</v>
      </c>
      <c r="B86" s="2" t="s">
        <v>428</v>
      </c>
    </row>
    <row r="87" spans="1:2">
      <c r="A87" s="21" t="s">
        <v>429</v>
      </c>
      <c r="B87" s="19" t="s">
        <v>430</v>
      </c>
    </row>
    <row r="88" spans="1:2">
      <c r="A88" s="3" t="s">
        <v>431</v>
      </c>
      <c r="B88" s="2" t="s">
        <v>432</v>
      </c>
    </row>
    <row r="89" spans="1:2">
      <c r="A89" s="375" t="s">
        <v>873</v>
      </c>
      <c r="B89" s="23" t="s">
        <v>433</v>
      </c>
    </row>
    <row r="90" spans="1:2">
      <c r="A90" s="3" t="s">
        <v>434</v>
      </c>
      <c r="B90" s="2" t="s">
        <v>435</v>
      </c>
    </row>
    <row r="91" spans="1:2">
      <c r="A91" s="24" t="s">
        <v>436</v>
      </c>
      <c r="B91" s="19" t="s">
        <v>437</v>
      </c>
    </row>
    <row r="92" spans="1:2">
      <c r="A92" s="3" t="s">
        <v>438</v>
      </c>
      <c r="B92" s="2" t="s">
        <v>439</v>
      </c>
    </row>
    <row r="93" spans="1:2">
      <c r="A93" s="24" t="s">
        <v>440</v>
      </c>
      <c r="B93" s="19" t="s">
        <v>441</v>
      </c>
    </row>
    <row r="94" spans="1:2">
      <c r="A94" s="3" t="s">
        <v>442</v>
      </c>
      <c r="B94" s="2" t="s">
        <v>443</v>
      </c>
    </row>
    <row r="95" spans="1:2">
      <c r="A95" s="368"/>
      <c r="B95" s="19"/>
    </row>
    <row r="96" spans="1:2">
      <c r="A96" s="367" t="s">
        <v>444</v>
      </c>
      <c r="B96" s="374" t="s">
        <v>445</v>
      </c>
    </row>
    <row r="97" spans="1:2">
      <c r="A97" s="368" t="s">
        <v>446</v>
      </c>
      <c r="B97" s="19" t="s">
        <v>447</v>
      </c>
    </row>
    <row r="98" spans="1:2">
      <c r="A98" s="3" t="s">
        <v>448</v>
      </c>
      <c r="B98" s="2" t="s">
        <v>449</v>
      </c>
    </row>
    <row r="99" spans="1:2">
      <c r="A99" s="22" t="s">
        <v>450</v>
      </c>
      <c r="B99" s="23" t="s">
        <v>451</v>
      </c>
    </row>
    <row r="100" spans="1:2">
      <c r="A100" s="3" t="s">
        <v>452</v>
      </c>
      <c r="B100" s="4" t="s">
        <v>453</v>
      </c>
    </row>
    <row r="101" spans="1:2">
      <c r="A101" s="24" t="s">
        <v>454</v>
      </c>
      <c r="B101" s="25" t="s">
        <v>455</v>
      </c>
    </row>
    <row r="102" spans="1:2">
      <c r="A102" s="3" t="s">
        <v>456</v>
      </c>
      <c r="B102" s="4" t="s">
        <v>457</v>
      </c>
    </row>
    <row r="103" spans="1:2">
      <c r="A103" s="22" t="s">
        <v>458</v>
      </c>
      <c r="B103" s="362" t="s">
        <v>459</v>
      </c>
    </row>
    <row r="104" spans="1:2">
      <c r="A104" s="3" t="s">
        <v>460</v>
      </c>
      <c r="B104" s="2" t="s">
        <v>461</v>
      </c>
    </row>
    <row r="105" spans="1:2">
      <c r="A105" s="24" t="s">
        <v>462</v>
      </c>
      <c r="B105" s="19" t="s">
        <v>463</v>
      </c>
    </row>
    <row r="106" spans="1:2">
      <c r="A106" s="3" t="s">
        <v>464</v>
      </c>
      <c r="B106" s="2" t="s">
        <v>465</v>
      </c>
    </row>
    <row r="107" spans="1:2">
      <c r="A107" s="24" t="s">
        <v>466</v>
      </c>
      <c r="B107" s="19" t="s">
        <v>467</v>
      </c>
    </row>
    <row r="108" spans="1:2">
      <c r="A108" s="3" t="s">
        <v>468</v>
      </c>
      <c r="B108" s="2" t="s">
        <v>469</v>
      </c>
    </row>
    <row r="109" spans="1:2">
      <c r="A109" s="24" t="s">
        <v>470</v>
      </c>
      <c r="B109" s="19" t="s">
        <v>471</v>
      </c>
    </row>
    <row r="110" spans="1:2">
      <c r="A110" s="3" t="s">
        <v>472</v>
      </c>
      <c r="B110" s="2" t="s">
        <v>473</v>
      </c>
    </row>
    <row r="111" spans="1:2">
      <c r="A111" s="24"/>
      <c r="B111" s="19"/>
    </row>
    <row r="112" spans="1:2">
      <c r="A112" s="376" t="s">
        <v>474</v>
      </c>
      <c r="B112" s="377" t="s">
        <v>475</v>
      </c>
    </row>
    <row r="113" spans="1:2">
      <c r="A113" s="378" t="s">
        <v>476</v>
      </c>
      <c r="B113" s="379" t="s">
        <v>477</v>
      </c>
    </row>
    <row r="114" spans="1:2">
      <c r="B114" s="161"/>
    </row>
    <row r="115" spans="1:2">
      <c r="A115" s="158" t="s">
        <v>478</v>
      </c>
    </row>
    <row r="116" spans="1:2">
      <c r="A116" s="432" t="s">
        <v>479</v>
      </c>
      <c r="B116" s="432"/>
    </row>
    <row r="118" spans="1:2">
      <c r="A118" s="381"/>
      <c r="B118" s="381"/>
    </row>
    <row r="119" spans="1:2">
      <c r="A119" s="382"/>
      <c r="B119" s="382"/>
    </row>
    <row r="120" spans="1:2">
      <c r="A120" s="383"/>
    </row>
  </sheetData>
  <mergeCells count="5">
    <mergeCell ref="A2:B2"/>
    <mergeCell ref="A3:B3"/>
    <mergeCell ref="A4:B4"/>
    <mergeCell ref="A6:B6"/>
    <mergeCell ref="A116:B116"/>
  </mergeCells>
  <pageMargins left="0.51181102362204722" right="0.51181102362204722" top="0.78740157480314965" bottom="0.78740157480314965" header="0.31496062992125984" footer="0.31496062992125984"/>
  <pageSetup paperSize="9" scale="42" orientation="portrait" horizontalDpi="4294967294" verticalDpi="4294967294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143"/>
  <sheetViews>
    <sheetView zoomScaleNormal="100" workbookViewId="0">
      <selection activeCell="C45" sqref="C45"/>
    </sheetView>
  </sheetViews>
  <sheetFormatPr defaultColWidth="9.140625" defaultRowHeight="15"/>
  <cols>
    <col min="1" max="1" width="43.7109375" style="158" customWidth="1"/>
    <col min="2" max="2" width="24.28515625" style="158" customWidth="1"/>
    <col min="3" max="3" width="46" style="158" customWidth="1"/>
    <col min="4" max="4" width="92.85546875" style="158" customWidth="1"/>
    <col min="5" max="5" width="57.7109375" style="158" customWidth="1"/>
    <col min="6" max="16384" width="9.140625" style="158"/>
  </cols>
  <sheetData>
    <row r="1" spans="1:5">
      <c r="A1" s="165"/>
    </row>
    <row r="2" spans="1:5">
      <c r="A2" s="433" t="s">
        <v>480</v>
      </c>
      <c r="B2" s="433"/>
      <c r="C2" s="433"/>
      <c r="D2" s="433"/>
      <c r="E2"/>
    </row>
    <row r="3" spans="1:5">
      <c r="A3" s="164"/>
      <c r="B3" s="164"/>
      <c r="C3" s="164"/>
      <c r="D3" s="164"/>
      <c r="E3" s="164"/>
    </row>
    <row r="4" spans="1:5">
      <c r="A4" s="202" t="s">
        <v>121</v>
      </c>
    </row>
    <row r="5" spans="1:5">
      <c r="A5" s="161"/>
    </row>
    <row r="6" spans="1:5" ht="30">
      <c r="A6" s="260" t="s">
        <v>556</v>
      </c>
      <c r="B6" s="434"/>
      <c r="C6" s="435"/>
      <c r="D6" s="435"/>
    </row>
    <row r="7" spans="1:5">
      <c r="A7" s="189" t="s">
        <v>557</v>
      </c>
      <c r="B7" s="163" t="s">
        <v>481</v>
      </c>
      <c r="C7" s="163" t="s">
        <v>482</v>
      </c>
      <c r="D7" s="162" t="s">
        <v>483</v>
      </c>
    </row>
    <row r="8" spans="1:5">
      <c r="A8" s="175" t="s">
        <v>8</v>
      </c>
      <c r="B8" s="177" t="s">
        <v>9</v>
      </c>
      <c r="C8" s="177"/>
      <c r="D8" s="175" t="s">
        <v>484</v>
      </c>
    </row>
    <row r="9" spans="1:5">
      <c r="A9" s="179" t="s">
        <v>485</v>
      </c>
      <c r="B9" s="182" t="s">
        <v>14</v>
      </c>
      <c r="C9" s="182"/>
      <c r="D9" s="180" t="s">
        <v>0</v>
      </c>
    </row>
    <row r="10" spans="1:5">
      <c r="A10" s="175" t="s">
        <v>15</v>
      </c>
      <c r="B10" s="166" t="s">
        <v>16</v>
      </c>
      <c r="C10" s="166" t="s">
        <v>486</v>
      </c>
      <c r="D10" s="176" t="s">
        <v>0</v>
      </c>
    </row>
    <row r="11" spans="1:5">
      <c r="A11" s="179" t="s">
        <v>17</v>
      </c>
      <c r="B11" s="182" t="s">
        <v>18</v>
      </c>
      <c r="C11" s="182"/>
      <c r="D11" s="180" t="s">
        <v>0</v>
      </c>
    </row>
    <row r="12" spans="1:5">
      <c r="A12" s="175" t="s">
        <v>19</v>
      </c>
      <c r="B12" s="177" t="s">
        <v>20</v>
      </c>
      <c r="C12" s="177"/>
      <c r="D12" s="176" t="s">
        <v>0</v>
      </c>
    </row>
    <row r="13" spans="1:5">
      <c r="A13" s="179" t="s">
        <v>21</v>
      </c>
      <c r="B13" s="182" t="s">
        <v>22</v>
      </c>
      <c r="C13" s="182"/>
      <c r="D13" s="180" t="s">
        <v>0</v>
      </c>
    </row>
    <row r="14" spans="1:5">
      <c r="A14" s="175" t="s">
        <v>487</v>
      </c>
      <c r="B14" s="166" t="s">
        <v>488</v>
      </c>
      <c r="C14" s="166"/>
      <c r="D14" s="176" t="s">
        <v>0</v>
      </c>
    </row>
    <row r="15" spans="1:5">
      <c r="A15" s="179" t="s">
        <v>489</v>
      </c>
      <c r="B15" s="167" t="s">
        <v>490</v>
      </c>
      <c r="C15" s="167" t="s">
        <v>491</v>
      </c>
      <c r="D15" s="180" t="s">
        <v>0</v>
      </c>
    </row>
    <row r="16" spans="1:5">
      <c r="A16" s="175" t="s">
        <v>709</v>
      </c>
      <c r="B16" s="261"/>
      <c r="C16" s="135" t="s">
        <v>710</v>
      </c>
      <c r="D16" s="261"/>
    </row>
    <row r="17" spans="1:5" ht="120.75" customHeight="1">
      <c r="A17" s="179" t="s">
        <v>558</v>
      </c>
      <c r="B17" s="248"/>
      <c r="C17" s="248"/>
      <c r="D17" s="299" t="s">
        <v>836</v>
      </c>
      <c r="E17" s="151"/>
    </row>
    <row r="18" spans="1:5">
      <c r="A18" s="175"/>
      <c r="B18" s="178"/>
      <c r="C18" s="177"/>
      <c r="D18" s="177"/>
    </row>
    <row r="19" spans="1:5">
      <c r="A19" s="181" t="s">
        <v>559</v>
      </c>
      <c r="B19" s="182"/>
      <c r="C19" s="167"/>
      <c r="D19" s="167"/>
    </row>
    <row r="20" spans="1:5">
      <c r="A20" s="178" t="s">
        <v>560</v>
      </c>
      <c r="C20" s="135" t="s">
        <v>710</v>
      </c>
      <c r="D20" s="263"/>
    </row>
    <row r="21" spans="1:5">
      <c r="A21" s="179" t="s">
        <v>561</v>
      </c>
      <c r="B21" s="264"/>
      <c r="C21" s="17" t="s">
        <v>0</v>
      </c>
      <c r="D21" s="20"/>
    </row>
    <row r="22" spans="1:5">
      <c r="A22" s="175" t="s">
        <v>562</v>
      </c>
      <c r="C22" s="135" t="s">
        <v>0</v>
      </c>
      <c r="D22" s="263"/>
    </row>
    <row r="23" spans="1:5" ht="144.75" customHeight="1">
      <c r="A23" s="300" t="s">
        <v>563</v>
      </c>
      <c r="B23" s="262"/>
      <c r="C23" s="262"/>
      <c r="D23" s="301" t="s">
        <v>837</v>
      </c>
      <c r="E23" s="151"/>
    </row>
    <row r="24" spans="1:5">
      <c r="A24" s="169"/>
      <c r="C24" s="46"/>
      <c r="D24" s="46"/>
      <c r="E24" s="219"/>
    </row>
    <row r="25" spans="1:5">
      <c r="A25" s="169"/>
      <c r="C25" s="46"/>
      <c r="D25" s="46"/>
      <c r="E25" s="219"/>
    </row>
    <row r="26" spans="1:5" ht="30">
      <c r="A26" s="183" t="s">
        <v>564</v>
      </c>
      <c r="B26" s="163" t="s">
        <v>481</v>
      </c>
      <c r="C26" s="163" t="s">
        <v>482</v>
      </c>
      <c r="D26" s="162" t="s">
        <v>483</v>
      </c>
    </row>
    <row r="27" spans="1:5">
      <c r="A27" s="174" t="s">
        <v>557</v>
      </c>
      <c r="B27" s="175"/>
      <c r="C27" s="166"/>
      <c r="D27" s="177"/>
    </row>
    <row r="28" spans="1:5">
      <c r="A28" s="179" t="s">
        <v>565</v>
      </c>
      <c r="B28" s="182" t="s">
        <v>29</v>
      </c>
      <c r="C28" s="182"/>
      <c r="D28" s="179" t="s">
        <v>484</v>
      </c>
    </row>
    <row r="29" spans="1:5" ht="30">
      <c r="A29" s="178" t="s">
        <v>566</v>
      </c>
      <c r="B29" s="166" t="s">
        <v>31</v>
      </c>
      <c r="C29" s="166"/>
      <c r="D29" s="176" t="s">
        <v>0</v>
      </c>
    </row>
    <row r="30" spans="1:5">
      <c r="A30" s="179" t="s">
        <v>567</v>
      </c>
      <c r="B30" s="182"/>
      <c r="C30" s="182"/>
      <c r="D30" s="184"/>
    </row>
    <row r="31" spans="1:5">
      <c r="A31" s="175"/>
      <c r="B31" s="175"/>
      <c r="C31" s="166"/>
      <c r="D31" s="177"/>
    </row>
    <row r="32" spans="1:5">
      <c r="A32" s="181" t="s">
        <v>559</v>
      </c>
      <c r="B32" s="179"/>
      <c r="C32" s="167"/>
      <c r="D32" s="182"/>
    </row>
    <row r="33" spans="1:8" ht="409.5">
      <c r="A33" s="175" t="s">
        <v>568</v>
      </c>
      <c r="B33" s="166" t="s">
        <v>569</v>
      </c>
      <c r="C33" s="166" t="s">
        <v>570</v>
      </c>
      <c r="D33" s="166" t="s">
        <v>507</v>
      </c>
    </row>
    <row r="34" spans="1:8" ht="30">
      <c r="A34" s="185" t="s">
        <v>571</v>
      </c>
      <c r="B34" s="167" t="s">
        <v>572</v>
      </c>
      <c r="C34" s="167" t="s">
        <v>573</v>
      </c>
      <c r="D34" s="167" t="s">
        <v>0</v>
      </c>
    </row>
    <row r="35" spans="1:8" ht="135.75" customHeight="1">
      <c r="A35" s="197" t="s">
        <v>574</v>
      </c>
      <c r="B35" s="198" t="s">
        <v>575</v>
      </c>
      <c r="C35" s="198" t="s">
        <v>576</v>
      </c>
      <c r="D35" s="198" t="s">
        <v>0</v>
      </c>
      <c r="F35" s="150"/>
      <c r="H35" s="150"/>
    </row>
    <row r="36" spans="1:8">
      <c r="A36" s="169"/>
      <c r="C36" s="46"/>
      <c r="D36" s="46"/>
      <c r="E36" s="219"/>
    </row>
    <row r="37" spans="1:8">
      <c r="A37" s="169"/>
      <c r="C37" s="46"/>
      <c r="D37" s="46"/>
      <c r="E37" s="219"/>
    </row>
    <row r="38" spans="1:8" ht="30">
      <c r="A38" s="183" t="s">
        <v>577</v>
      </c>
      <c r="B38" s="163" t="s">
        <v>481</v>
      </c>
      <c r="C38" s="163" t="s">
        <v>482</v>
      </c>
      <c r="D38" s="162" t="s">
        <v>483</v>
      </c>
    </row>
    <row r="39" spans="1:8">
      <c r="A39" s="186" t="s">
        <v>557</v>
      </c>
      <c r="B39" s="192"/>
      <c r="C39" s="156"/>
      <c r="D39" s="187"/>
    </row>
    <row r="40" spans="1:8">
      <c r="A40" s="179" t="s">
        <v>27</v>
      </c>
      <c r="B40" s="182" t="s">
        <v>578</v>
      </c>
      <c r="C40" s="182"/>
      <c r="D40" s="179" t="s">
        <v>484</v>
      </c>
    </row>
    <row r="41" spans="1:8" ht="30">
      <c r="A41" s="178" t="s">
        <v>579</v>
      </c>
      <c r="B41" s="166" t="s">
        <v>491</v>
      </c>
      <c r="C41" s="166"/>
      <c r="D41" s="176" t="s">
        <v>0</v>
      </c>
    </row>
    <row r="42" spans="1:8">
      <c r="A42" s="179" t="s">
        <v>580</v>
      </c>
      <c r="B42" s="167" t="s">
        <v>581</v>
      </c>
      <c r="C42" s="167"/>
      <c r="D42" s="180" t="s">
        <v>0</v>
      </c>
    </row>
    <row r="43" spans="1:8">
      <c r="A43" s="178"/>
      <c r="B43" s="175"/>
      <c r="C43" s="166"/>
      <c r="D43" s="177"/>
    </row>
    <row r="44" spans="1:8">
      <c r="A44" s="181" t="s">
        <v>559</v>
      </c>
      <c r="B44" s="179"/>
      <c r="C44" s="167"/>
      <c r="D44" s="182"/>
    </row>
    <row r="45" spans="1:8" ht="75">
      <c r="A45" s="178" t="s">
        <v>582</v>
      </c>
      <c r="B45" s="166" t="s">
        <v>583</v>
      </c>
      <c r="C45" s="166"/>
      <c r="D45" s="166" t="s">
        <v>507</v>
      </c>
    </row>
    <row r="46" spans="1:8" ht="75.75" customHeight="1">
      <c r="A46" s="152" t="s">
        <v>584</v>
      </c>
      <c r="B46" s="231" t="s">
        <v>113</v>
      </c>
      <c r="C46" s="231" t="s">
        <v>585</v>
      </c>
      <c r="D46" s="194" t="s">
        <v>507</v>
      </c>
    </row>
    <row r="47" spans="1:8">
      <c r="A47" s="169"/>
      <c r="C47" s="46"/>
      <c r="D47" s="46"/>
      <c r="E47" s="219"/>
    </row>
    <row r="48" spans="1:8">
      <c r="A48" s="170"/>
    </row>
    <row r="49" spans="1:4" ht="15" customHeight="1">
      <c r="A49" s="440" t="s">
        <v>586</v>
      </c>
      <c r="B49" s="440"/>
    </row>
    <row r="50" spans="1:4">
      <c r="A50" s="386" t="s">
        <v>587</v>
      </c>
      <c r="B50" s="149" t="s">
        <v>876</v>
      </c>
      <c r="C50" s="148"/>
    </row>
    <row r="51" spans="1:4">
      <c r="A51" s="387" t="s">
        <v>588</v>
      </c>
      <c r="B51" s="197" t="s">
        <v>877</v>
      </c>
      <c r="C51" s="147"/>
    </row>
    <row r="52" spans="1:4">
      <c r="A52" s="171"/>
      <c r="C52" s="46"/>
      <c r="D52" s="46"/>
    </row>
    <row r="53" spans="1:4">
      <c r="A53" s="172" t="s">
        <v>589</v>
      </c>
      <c r="C53" s="46"/>
      <c r="D53" s="46"/>
    </row>
    <row r="54" spans="1:4">
      <c r="A54" s="146" t="s">
        <v>590</v>
      </c>
    </row>
    <row r="57" spans="1:4">
      <c r="A57" s="157" t="s">
        <v>492</v>
      </c>
    </row>
    <row r="58" spans="1:4">
      <c r="A58" s="189" t="s">
        <v>493</v>
      </c>
      <c r="B58" s="163" t="s">
        <v>481</v>
      </c>
      <c r="C58" s="163" t="s">
        <v>482</v>
      </c>
      <c r="D58" s="162" t="s">
        <v>483</v>
      </c>
    </row>
    <row r="59" spans="1:4">
      <c r="A59" s="190" t="s">
        <v>494</v>
      </c>
      <c r="B59" s="177"/>
      <c r="C59" s="177"/>
      <c r="D59" s="175"/>
    </row>
    <row r="60" spans="1:4">
      <c r="A60" s="191" t="s">
        <v>495</v>
      </c>
      <c r="B60" s="167" t="s">
        <v>496</v>
      </c>
      <c r="C60" s="167"/>
      <c r="D60" s="180" t="s">
        <v>484</v>
      </c>
    </row>
    <row r="61" spans="1:4">
      <c r="A61" s="190" t="s">
        <v>497</v>
      </c>
      <c r="B61" s="166" t="s">
        <v>498</v>
      </c>
      <c r="C61" s="166"/>
      <c r="D61" s="176" t="s">
        <v>0</v>
      </c>
    </row>
    <row r="62" spans="1:4">
      <c r="A62" s="191" t="s">
        <v>499</v>
      </c>
      <c r="B62" s="182" t="s">
        <v>500</v>
      </c>
      <c r="C62" s="182"/>
      <c r="D62" s="180" t="s">
        <v>0</v>
      </c>
    </row>
    <row r="63" spans="1:4">
      <c r="A63" s="190" t="s">
        <v>501</v>
      </c>
      <c r="B63" s="166" t="s">
        <v>838</v>
      </c>
      <c r="C63" s="166"/>
      <c r="D63" s="176" t="s">
        <v>0</v>
      </c>
    </row>
    <row r="64" spans="1:4">
      <c r="A64" s="302" t="s">
        <v>502</v>
      </c>
      <c r="B64" s="167" t="s">
        <v>839</v>
      </c>
      <c r="C64" s="167" t="s">
        <v>503</v>
      </c>
      <c r="D64" s="194" t="s">
        <v>0</v>
      </c>
    </row>
    <row r="65" spans="1:5">
      <c r="A65" s="196" t="s">
        <v>504</v>
      </c>
      <c r="B65" s="230"/>
      <c r="C65" s="199"/>
      <c r="D65" s="256"/>
    </row>
    <row r="66" spans="1:5">
      <c r="A66" s="191" t="s">
        <v>494</v>
      </c>
      <c r="B66" s="167"/>
      <c r="C66" s="180"/>
      <c r="D66" s="180"/>
    </row>
    <row r="67" spans="1:5" ht="45">
      <c r="A67" s="190" t="s">
        <v>505</v>
      </c>
      <c r="B67" s="160" t="s">
        <v>506</v>
      </c>
      <c r="C67" s="176"/>
      <c r="D67" s="176" t="s">
        <v>507</v>
      </c>
    </row>
    <row r="68" spans="1:5" ht="75">
      <c r="A68" s="191" t="s">
        <v>508</v>
      </c>
      <c r="B68" s="159" t="s">
        <v>509</v>
      </c>
      <c r="C68" s="180"/>
      <c r="D68" s="180" t="s">
        <v>0</v>
      </c>
    </row>
    <row r="69" spans="1:5" ht="60">
      <c r="A69" s="190" t="s">
        <v>510</v>
      </c>
      <c r="B69" s="46" t="s">
        <v>511</v>
      </c>
      <c r="C69" s="176"/>
      <c r="D69" s="176" t="s">
        <v>0</v>
      </c>
    </row>
    <row r="70" spans="1:5">
      <c r="A70" s="191" t="s">
        <v>501</v>
      </c>
      <c r="B70" s="159" t="s">
        <v>512</v>
      </c>
      <c r="C70" s="180"/>
      <c r="D70" s="180" t="s">
        <v>0</v>
      </c>
    </row>
    <row r="71" spans="1:5" ht="90">
      <c r="A71" s="195" t="s">
        <v>513</v>
      </c>
      <c r="B71" s="201" t="s">
        <v>514</v>
      </c>
      <c r="C71" s="200"/>
      <c r="D71" s="200" t="s">
        <v>0</v>
      </c>
    </row>
    <row r="72" spans="1:5">
      <c r="A72" s="173"/>
      <c r="E72" s="219"/>
    </row>
    <row r="73" spans="1:5">
      <c r="A73" s="173"/>
      <c r="E73" s="219"/>
    </row>
    <row r="74" spans="1:5">
      <c r="A74" s="161"/>
    </row>
    <row r="75" spans="1:5">
      <c r="A75" s="157" t="s">
        <v>515</v>
      </c>
    </row>
    <row r="76" spans="1:5">
      <c r="A76" s="193" t="s">
        <v>49</v>
      </c>
      <c r="B76" s="441" t="s">
        <v>481</v>
      </c>
      <c r="C76" s="442"/>
      <c r="D76" s="443"/>
      <c r="E76" s="162" t="s">
        <v>483</v>
      </c>
    </row>
    <row r="77" spans="1:5" ht="45" customHeight="1">
      <c r="A77" s="192" t="s">
        <v>516</v>
      </c>
      <c r="B77" s="444" t="s">
        <v>517</v>
      </c>
      <c r="C77" s="445"/>
      <c r="D77" s="446"/>
      <c r="E77" s="156" t="s">
        <v>507</v>
      </c>
    </row>
    <row r="78" spans="1:5">
      <c r="A78" s="179" t="s">
        <v>518</v>
      </c>
      <c r="B78" s="226"/>
      <c r="C78" s="257" t="s">
        <v>0</v>
      </c>
      <c r="D78" s="227"/>
      <c r="E78" s="182" t="s">
        <v>0</v>
      </c>
    </row>
    <row r="79" spans="1:5">
      <c r="A79" s="175" t="s">
        <v>519</v>
      </c>
      <c r="B79" s="228"/>
      <c r="C79" s="258" t="s">
        <v>0</v>
      </c>
      <c r="D79" s="229"/>
      <c r="E79" s="177" t="s">
        <v>0</v>
      </c>
    </row>
    <row r="80" spans="1:5">
      <c r="A80" s="179" t="s">
        <v>520</v>
      </c>
      <c r="B80" s="226"/>
      <c r="C80" s="257" t="s">
        <v>0</v>
      </c>
      <c r="D80" s="227"/>
      <c r="E80" s="182" t="s">
        <v>0</v>
      </c>
    </row>
    <row r="81" spans="1:5">
      <c r="A81" s="175" t="s">
        <v>521</v>
      </c>
      <c r="B81" s="228"/>
      <c r="C81" s="258" t="s">
        <v>0</v>
      </c>
      <c r="D81" s="229"/>
      <c r="E81" s="177" t="s">
        <v>0</v>
      </c>
    </row>
    <row r="82" spans="1:5">
      <c r="A82" s="179" t="s">
        <v>522</v>
      </c>
      <c r="B82" s="226"/>
      <c r="C82" s="257" t="s">
        <v>0</v>
      </c>
      <c r="D82" s="227"/>
      <c r="E82" s="182" t="s">
        <v>0</v>
      </c>
    </row>
    <row r="83" spans="1:5">
      <c r="A83" s="175" t="s">
        <v>523</v>
      </c>
      <c r="B83" s="228"/>
      <c r="C83" s="258" t="s">
        <v>0</v>
      </c>
      <c r="D83" s="229"/>
      <c r="E83" s="177" t="s">
        <v>0</v>
      </c>
    </row>
    <row r="84" spans="1:5">
      <c r="A84" s="179" t="s">
        <v>524</v>
      </c>
      <c r="B84" s="226"/>
      <c r="C84" s="257" t="s">
        <v>0</v>
      </c>
      <c r="D84" s="227"/>
      <c r="E84" s="182" t="s">
        <v>0</v>
      </c>
    </row>
    <row r="85" spans="1:5">
      <c r="A85" s="175" t="s">
        <v>525</v>
      </c>
      <c r="B85" s="228"/>
      <c r="C85" s="258" t="s">
        <v>0</v>
      </c>
      <c r="D85" s="229"/>
      <c r="E85" s="177" t="s">
        <v>0</v>
      </c>
    </row>
    <row r="86" spans="1:5">
      <c r="A86" s="179" t="s">
        <v>526</v>
      </c>
      <c r="B86" s="226"/>
      <c r="C86" s="257" t="s">
        <v>0</v>
      </c>
      <c r="D86" s="227"/>
      <c r="E86" s="182" t="s">
        <v>0</v>
      </c>
    </row>
    <row r="87" spans="1:5">
      <c r="A87" s="175" t="s">
        <v>527</v>
      </c>
      <c r="B87" s="228"/>
      <c r="C87" s="258" t="s">
        <v>0</v>
      </c>
      <c r="D87" s="229"/>
      <c r="E87" s="177" t="s">
        <v>0</v>
      </c>
    </row>
    <row r="88" spans="1:5">
      <c r="A88" s="179" t="s">
        <v>528</v>
      </c>
      <c r="B88" s="226"/>
      <c r="C88" s="257" t="s">
        <v>0</v>
      </c>
      <c r="D88" s="227"/>
      <c r="E88" s="182" t="s">
        <v>0</v>
      </c>
    </row>
    <row r="89" spans="1:5">
      <c r="A89" s="175" t="s">
        <v>529</v>
      </c>
      <c r="B89" s="228"/>
      <c r="C89" s="258" t="s">
        <v>0</v>
      </c>
      <c r="D89" s="229"/>
      <c r="E89" s="177" t="s">
        <v>0</v>
      </c>
    </row>
    <row r="90" spans="1:5">
      <c r="A90" s="179" t="s">
        <v>530</v>
      </c>
      <c r="B90" s="226"/>
      <c r="C90" s="257" t="s">
        <v>0</v>
      </c>
      <c r="D90" s="227"/>
      <c r="E90" s="182" t="s">
        <v>0</v>
      </c>
    </row>
    <row r="91" spans="1:5">
      <c r="A91" s="175" t="s">
        <v>531</v>
      </c>
      <c r="B91" s="228"/>
      <c r="C91" s="258" t="s">
        <v>0</v>
      </c>
      <c r="D91" s="229"/>
      <c r="E91" s="177" t="s">
        <v>0</v>
      </c>
    </row>
    <row r="92" spans="1:5">
      <c r="A92" s="179" t="s">
        <v>532</v>
      </c>
      <c r="B92" s="226"/>
      <c r="C92" s="257" t="s">
        <v>0</v>
      </c>
      <c r="D92" s="227"/>
      <c r="E92" s="182" t="s">
        <v>0</v>
      </c>
    </row>
    <row r="93" spans="1:5">
      <c r="A93" s="175" t="s">
        <v>533</v>
      </c>
      <c r="B93" s="228"/>
      <c r="C93" s="258" t="s">
        <v>0</v>
      </c>
      <c r="D93" s="229"/>
      <c r="E93" s="177" t="s">
        <v>0</v>
      </c>
    </row>
    <row r="94" spans="1:5">
      <c r="A94" s="179" t="s">
        <v>534</v>
      </c>
      <c r="B94" s="226"/>
      <c r="C94" s="257" t="s">
        <v>0</v>
      </c>
      <c r="D94" s="227"/>
      <c r="E94" s="182" t="s">
        <v>0</v>
      </c>
    </row>
    <row r="95" spans="1:5">
      <c r="A95" s="175" t="s">
        <v>535</v>
      </c>
      <c r="B95" s="228"/>
      <c r="C95" s="258" t="s">
        <v>0</v>
      </c>
      <c r="D95" s="229"/>
      <c r="E95" s="177" t="s">
        <v>0</v>
      </c>
    </row>
    <row r="96" spans="1:5">
      <c r="A96" s="179" t="s">
        <v>536</v>
      </c>
      <c r="B96" s="226"/>
      <c r="C96" s="257" t="s">
        <v>0</v>
      </c>
      <c r="D96" s="227"/>
      <c r="E96" s="182" t="s">
        <v>0</v>
      </c>
    </row>
    <row r="97" spans="1:5">
      <c r="A97" s="175" t="s">
        <v>537</v>
      </c>
      <c r="B97" s="228"/>
      <c r="C97" s="258" t="s">
        <v>0</v>
      </c>
      <c r="D97" s="229"/>
      <c r="E97" s="177" t="s">
        <v>0</v>
      </c>
    </row>
    <row r="98" spans="1:5">
      <c r="A98" s="179" t="s">
        <v>538</v>
      </c>
      <c r="B98" s="226"/>
      <c r="C98" s="257" t="s">
        <v>0</v>
      </c>
      <c r="D98" s="227"/>
      <c r="E98" s="182" t="s">
        <v>0</v>
      </c>
    </row>
    <row r="99" spans="1:5">
      <c r="A99" s="175" t="s">
        <v>539</v>
      </c>
      <c r="B99" s="228"/>
      <c r="C99" s="258" t="s">
        <v>0</v>
      </c>
      <c r="D99" s="229"/>
      <c r="E99" s="177" t="s">
        <v>0</v>
      </c>
    </row>
    <row r="100" spans="1:5">
      <c r="A100" s="179" t="s">
        <v>540</v>
      </c>
      <c r="B100" s="226"/>
      <c r="C100" s="257" t="s">
        <v>0</v>
      </c>
      <c r="D100" s="227"/>
      <c r="E100" s="182" t="s">
        <v>0</v>
      </c>
    </row>
    <row r="101" spans="1:5">
      <c r="A101" s="175" t="s">
        <v>541</v>
      </c>
      <c r="B101" s="228"/>
      <c r="C101" s="258" t="s">
        <v>0</v>
      </c>
      <c r="D101" s="229"/>
      <c r="E101" s="177" t="s">
        <v>0</v>
      </c>
    </row>
    <row r="102" spans="1:5">
      <c r="A102" s="179" t="s">
        <v>542</v>
      </c>
      <c r="B102" s="226"/>
      <c r="C102" s="257" t="s">
        <v>0</v>
      </c>
      <c r="D102" s="227"/>
      <c r="E102" s="182" t="s">
        <v>0</v>
      </c>
    </row>
    <row r="103" spans="1:5">
      <c r="A103" s="175" t="s">
        <v>543</v>
      </c>
      <c r="B103" s="228"/>
      <c r="C103" s="258" t="s">
        <v>0</v>
      </c>
      <c r="D103" s="229"/>
      <c r="E103" s="177" t="s">
        <v>0</v>
      </c>
    </row>
    <row r="104" spans="1:5">
      <c r="A104" s="179" t="s">
        <v>544</v>
      </c>
      <c r="B104" s="226"/>
      <c r="C104" s="257" t="s">
        <v>0</v>
      </c>
      <c r="D104" s="227"/>
      <c r="E104" s="182" t="s">
        <v>0</v>
      </c>
    </row>
    <row r="105" spans="1:5">
      <c r="A105" s="155" t="s">
        <v>545</v>
      </c>
      <c r="B105" s="154"/>
      <c r="C105" s="259" t="s">
        <v>0</v>
      </c>
      <c r="D105" s="153"/>
      <c r="E105" s="147" t="s">
        <v>0</v>
      </c>
    </row>
    <row r="106" spans="1:5">
      <c r="A106" s="171"/>
    </row>
    <row r="107" spans="1:5">
      <c r="A107" s="161"/>
    </row>
    <row r="108" spans="1:5">
      <c r="A108" s="157" t="s">
        <v>546</v>
      </c>
    </row>
    <row r="109" spans="1:5">
      <c r="A109" s="193" t="s">
        <v>49</v>
      </c>
      <c r="B109" s="441" t="s">
        <v>481</v>
      </c>
      <c r="C109" s="442"/>
      <c r="D109" s="443"/>
      <c r="E109" s="162" t="s">
        <v>483</v>
      </c>
    </row>
    <row r="110" spans="1:5" ht="30" customHeight="1">
      <c r="A110" s="192" t="s">
        <v>547</v>
      </c>
      <c r="B110" s="444" t="s">
        <v>548</v>
      </c>
      <c r="C110" s="445"/>
      <c r="D110" s="446"/>
      <c r="E110" s="156" t="s">
        <v>549</v>
      </c>
    </row>
    <row r="111" spans="1:5" ht="30.75" customHeight="1">
      <c r="A111" s="179" t="s">
        <v>550</v>
      </c>
      <c r="B111" s="437" t="s">
        <v>551</v>
      </c>
      <c r="C111" s="438"/>
      <c r="D111" s="439"/>
      <c r="E111" s="182" t="s">
        <v>0</v>
      </c>
    </row>
    <row r="112" spans="1:5" ht="30" customHeight="1">
      <c r="A112" s="175" t="s">
        <v>552</v>
      </c>
      <c r="B112" s="447" t="s">
        <v>553</v>
      </c>
      <c r="C112" s="429"/>
      <c r="D112" s="448"/>
      <c r="E112" s="177" t="s">
        <v>0</v>
      </c>
    </row>
    <row r="113" spans="1:5" ht="47.25" customHeight="1">
      <c r="A113" s="152" t="s">
        <v>554</v>
      </c>
      <c r="B113" s="436" t="s">
        <v>555</v>
      </c>
      <c r="C113" s="436"/>
      <c r="D113" s="436"/>
      <c r="E113" s="188" t="s">
        <v>0</v>
      </c>
    </row>
    <row r="131" spans="1:1">
      <c r="A131" s="171"/>
    </row>
    <row r="132" spans="1:1">
      <c r="A132" s="171"/>
    </row>
    <row r="133" spans="1:1">
      <c r="A133" s="171"/>
    </row>
    <row r="134" spans="1:1">
      <c r="A134" s="171"/>
    </row>
    <row r="135" spans="1:1">
      <c r="A135" s="171"/>
    </row>
    <row r="136" spans="1:1">
      <c r="A136" s="171"/>
    </row>
    <row r="137" spans="1:1">
      <c r="A137" s="171"/>
    </row>
    <row r="138" spans="1:1">
      <c r="A138" s="171"/>
    </row>
    <row r="139" spans="1:1">
      <c r="A139" s="171"/>
    </row>
    <row r="140" spans="1:1">
      <c r="A140" s="171"/>
    </row>
    <row r="141" spans="1:1">
      <c r="A141" s="171"/>
    </row>
    <row r="142" spans="1:1">
      <c r="A142" s="171"/>
    </row>
    <row r="143" spans="1:1">
      <c r="A143" s="171"/>
    </row>
  </sheetData>
  <mergeCells count="10">
    <mergeCell ref="A2:D2"/>
    <mergeCell ref="B6:D6"/>
    <mergeCell ref="B113:D113"/>
    <mergeCell ref="B111:D111"/>
    <mergeCell ref="A49:B49"/>
    <mergeCell ref="B76:D76"/>
    <mergeCell ref="B77:D77"/>
    <mergeCell ref="B109:D109"/>
    <mergeCell ref="B110:D110"/>
    <mergeCell ref="B112:D112"/>
  </mergeCells>
  <pageMargins left="0.511811024" right="0.511811024" top="0.78740157499999996" bottom="0.78740157499999996" header="0.31496062000000002" footer="0.31496062000000002"/>
  <pageSetup paperSize="9" orientation="portrait" horizontalDpi="4294967294" verticalDpi="4294967294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2:K21"/>
  <sheetViews>
    <sheetView zoomScale="86" zoomScaleNormal="86" workbookViewId="0">
      <selection activeCell="F8" sqref="F8"/>
    </sheetView>
  </sheetViews>
  <sheetFormatPr defaultRowHeight="15"/>
  <cols>
    <col min="1" max="1" width="9.140625" style="35"/>
    <col min="2" max="11" width="25.7109375" customWidth="1"/>
  </cols>
  <sheetData>
    <row r="2" spans="1:11">
      <c r="B2" s="419" t="s">
        <v>290</v>
      </c>
      <c r="C2" s="419"/>
      <c r="D2" s="419"/>
      <c r="E2" s="419"/>
      <c r="F2" s="419"/>
      <c r="G2" s="419"/>
      <c r="H2" s="419"/>
      <c r="I2" s="419"/>
      <c r="J2" s="419"/>
      <c r="K2" s="419"/>
    </row>
    <row r="3" spans="1:11">
      <c r="B3" s="449" t="s">
        <v>591</v>
      </c>
      <c r="C3" s="449"/>
      <c r="D3" s="449"/>
      <c r="E3" s="449"/>
      <c r="F3" s="449"/>
      <c r="G3" s="449"/>
      <c r="H3" s="449"/>
      <c r="I3" s="449"/>
      <c r="J3" s="449"/>
      <c r="K3" s="449"/>
    </row>
    <row r="4" spans="1:11">
      <c r="B4" s="450"/>
      <c r="C4" s="450"/>
      <c r="D4" s="450"/>
      <c r="E4" s="450"/>
      <c r="F4" s="450"/>
      <c r="G4" s="450"/>
      <c r="H4" s="450"/>
      <c r="I4" s="450"/>
      <c r="J4" s="450"/>
      <c r="K4" s="450"/>
    </row>
    <row r="5" spans="1:11">
      <c r="B5" s="225" t="s">
        <v>592</v>
      </c>
      <c r="C5" s="225" t="s">
        <v>592</v>
      </c>
      <c r="D5" s="225" t="s">
        <v>592</v>
      </c>
      <c r="E5" s="225" t="s">
        <v>592</v>
      </c>
      <c r="F5" s="225" t="s">
        <v>592</v>
      </c>
      <c r="G5" s="225" t="s">
        <v>592</v>
      </c>
      <c r="H5" s="225" t="s">
        <v>592</v>
      </c>
      <c r="I5" s="225" t="s">
        <v>592</v>
      </c>
      <c r="J5" s="451" t="s">
        <v>593</v>
      </c>
      <c r="K5" s="451"/>
    </row>
    <row r="6" spans="1:11" ht="24">
      <c r="A6" s="39" t="s">
        <v>594</v>
      </c>
      <c r="B6" s="39" t="s">
        <v>178</v>
      </c>
      <c r="C6" s="39" t="s">
        <v>235</v>
      </c>
      <c r="D6" s="39" t="s">
        <v>595</v>
      </c>
      <c r="E6" s="39" t="s">
        <v>596</v>
      </c>
      <c r="F6" s="39" t="s">
        <v>597</v>
      </c>
      <c r="G6" s="39" t="s">
        <v>245</v>
      </c>
      <c r="H6" s="39" t="s">
        <v>247</v>
      </c>
      <c r="I6" s="39" t="s">
        <v>250</v>
      </c>
      <c r="J6" s="40" t="s">
        <v>598</v>
      </c>
      <c r="K6" s="39" t="s">
        <v>599</v>
      </c>
    </row>
    <row r="7" spans="1:11" ht="36">
      <c r="A7" s="41" t="s">
        <v>600</v>
      </c>
      <c r="B7" s="29" t="s">
        <v>601</v>
      </c>
      <c r="C7" s="27" t="s">
        <v>602</v>
      </c>
      <c r="D7" s="27" t="s">
        <v>603</v>
      </c>
      <c r="E7" s="27" t="s">
        <v>604</v>
      </c>
      <c r="F7" s="27" t="s">
        <v>605</v>
      </c>
      <c r="G7" s="27" t="s">
        <v>606</v>
      </c>
      <c r="H7" s="27" t="s">
        <v>607</v>
      </c>
      <c r="I7" s="27" t="s">
        <v>608</v>
      </c>
      <c r="J7" s="27" t="s">
        <v>609</v>
      </c>
      <c r="K7" s="27" t="s">
        <v>610</v>
      </c>
    </row>
    <row r="8" spans="1:11" ht="144">
      <c r="A8" s="41" t="s">
        <v>611</v>
      </c>
      <c r="B8" s="29" t="s">
        <v>612</v>
      </c>
      <c r="C8" s="30" t="s">
        <v>613</v>
      </c>
      <c r="D8" s="27" t="s">
        <v>613</v>
      </c>
      <c r="E8" s="27" t="s">
        <v>613</v>
      </c>
      <c r="F8" s="27" t="s">
        <v>613</v>
      </c>
      <c r="G8" s="27" t="s">
        <v>613</v>
      </c>
      <c r="H8" s="27" t="s">
        <v>613</v>
      </c>
      <c r="I8" s="27" t="s">
        <v>614</v>
      </c>
      <c r="J8" s="27" t="s">
        <v>613</v>
      </c>
      <c r="K8" s="27" t="s">
        <v>615</v>
      </c>
    </row>
    <row r="9" spans="1:11" ht="65.25" customHeight="1">
      <c r="A9" s="41" t="s">
        <v>616</v>
      </c>
      <c r="B9" s="29" t="s">
        <v>617</v>
      </c>
      <c r="C9" s="31" t="s">
        <v>618</v>
      </c>
      <c r="D9" s="32" t="s">
        <v>619</v>
      </c>
      <c r="E9" s="27" t="s">
        <v>613</v>
      </c>
      <c r="F9" s="27" t="s">
        <v>613</v>
      </c>
      <c r="G9" s="27" t="s">
        <v>613</v>
      </c>
      <c r="H9" s="27" t="s">
        <v>613</v>
      </c>
      <c r="I9" s="35"/>
      <c r="J9" s="27" t="s">
        <v>620</v>
      </c>
      <c r="K9" s="27" t="s">
        <v>621</v>
      </c>
    </row>
    <row r="10" spans="1:11" ht="36">
      <c r="A10" s="41" t="s">
        <v>622</v>
      </c>
      <c r="B10" s="29" t="s">
        <v>623</v>
      </c>
      <c r="C10" s="27" t="s">
        <v>613</v>
      </c>
      <c r="D10" s="27" t="s">
        <v>613</v>
      </c>
      <c r="E10" s="27" t="s">
        <v>613</v>
      </c>
      <c r="F10" s="27" t="s">
        <v>613</v>
      </c>
      <c r="G10" s="27" t="s">
        <v>613</v>
      </c>
      <c r="H10" s="27" t="s">
        <v>613</v>
      </c>
      <c r="I10" s="27" t="s">
        <v>613</v>
      </c>
      <c r="J10" s="33" t="s">
        <v>624</v>
      </c>
      <c r="K10" s="27" t="s">
        <v>625</v>
      </c>
    </row>
    <row r="11" spans="1:11">
      <c r="A11" s="41" t="s">
        <v>626</v>
      </c>
      <c r="B11" s="29" t="s">
        <v>627</v>
      </c>
      <c r="C11" s="27" t="s">
        <v>613</v>
      </c>
      <c r="D11" s="27" t="s">
        <v>613</v>
      </c>
      <c r="E11" s="27" t="s">
        <v>613</v>
      </c>
      <c r="F11" s="27" t="s">
        <v>613</v>
      </c>
      <c r="G11" s="27" t="s">
        <v>613</v>
      </c>
      <c r="H11" s="27" t="s">
        <v>613</v>
      </c>
      <c r="I11" s="27" t="s">
        <v>613</v>
      </c>
      <c r="J11" s="27" t="s">
        <v>613</v>
      </c>
      <c r="K11" s="27" t="s">
        <v>628</v>
      </c>
    </row>
    <row r="12" spans="1:11" ht="156">
      <c r="A12" s="41" t="s">
        <v>629</v>
      </c>
      <c r="B12" s="29" t="s">
        <v>630</v>
      </c>
      <c r="C12" s="27" t="s">
        <v>613</v>
      </c>
      <c r="D12" s="27" t="s">
        <v>613</v>
      </c>
      <c r="E12" s="27" t="s">
        <v>613</v>
      </c>
      <c r="F12" s="27" t="s">
        <v>613</v>
      </c>
      <c r="G12" s="27" t="s">
        <v>613</v>
      </c>
      <c r="H12" s="27" t="s">
        <v>613</v>
      </c>
      <c r="I12" s="34" t="s">
        <v>631</v>
      </c>
      <c r="J12" s="27" t="s">
        <v>613</v>
      </c>
      <c r="K12" s="27" t="s">
        <v>632</v>
      </c>
    </row>
    <row r="13" spans="1:11" ht="55.5" customHeight="1">
      <c r="A13" s="41" t="s">
        <v>633</v>
      </c>
      <c r="B13" s="29" t="s">
        <v>634</v>
      </c>
      <c r="C13" s="27" t="s">
        <v>613</v>
      </c>
      <c r="D13" s="27" t="s">
        <v>613</v>
      </c>
      <c r="E13" s="27" t="s">
        <v>613</v>
      </c>
      <c r="F13" s="33" t="s">
        <v>635</v>
      </c>
      <c r="G13" s="27" t="s">
        <v>613</v>
      </c>
      <c r="H13" s="27" t="s">
        <v>613</v>
      </c>
      <c r="I13" s="27" t="s">
        <v>613</v>
      </c>
      <c r="J13" s="27" t="s">
        <v>613</v>
      </c>
      <c r="K13" s="27" t="s">
        <v>636</v>
      </c>
    </row>
    <row r="14" spans="1:11" ht="36">
      <c r="A14" s="41" t="s">
        <v>637</v>
      </c>
      <c r="B14" s="29" t="s">
        <v>638</v>
      </c>
      <c r="C14" s="27" t="s">
        <v>613</v>
      </c>
      <c r="D14" s="27" t="s">
        <v>613</v>
      </c>
      <c r="E14" s="32" t="s">
        <v>639</v>
      </c>
      <c r="F14" s="27" t="s">
        <v>613</v>
      </c>
      <c r="G14" s="33" t="s">
        <v>640</v>
      </c>
      <c r="H14" s="33" t="s">
        <v>641</v>
      </c>
      <c r="I14" s="35"/>
      <c r="J14" s="27" t="s">
        <v>620</v>
      </c>
      <c r="K14" s="27" t="s">
        <v>642</v>
      </c>
    </row>
    <row r="15" spans="1:11" ht="192">
      <c r="A15" s="41" t="s">
        <v>643</v>
      </c>
      <c r="B15" s="36" t="s">
        <v>644</v>
      </c>
      <c r="C15" s="27" t="s">
        <v>613</v>
      </c>
      <c r="D15" s="27" t="s">
        <v>613</v>
      </c>
      <c r="E15" s="27" t="s">
        <v>613</v>
      </c>
      <c r="F15" s="27" t="s">
        <v>613</v>
      </c>
      <c r="G15" s="27" t="s">
        <v>613</v>
      </c>
      <c r="H15" s="35"/>
      <c r="I15" s="37" t="s">
        <v>645</v>
      </c>
      <c r="J15" s="27" t="s">
        <v>613</v>
      </c>
      <c r="K15" s="27" t="s">
        <v>646</v>
      </c>
    </row>
    <row r="16" spans="1:11" ht="24">
      <c r="A16" s="41" t="s">
        <v>647</v>
      </c>
      <c r="B16" s="29" t="s">
        <v>648</v>
      </c>
      <c r="C16" s="28"/>
      <c r="D16" s="28"/>
      <c r="E16" s="28"/>
      <c r="F16" s="28"/>
      <c r="G16" s="28"/>
      <c r="H16" s="28"/>
      <c r="I16" s="28"/>
      <c r="J16" s="28"/>
      <c r="K16" s="27" t="s">
        <v>649</v>
      </c>
    </row>
    <row r="17" spans="1:11" ht="48">
      <c r="A17" s="41" t="s">
        <v>650</v>
      </c>
      <c r="B17" s="42" t="s">
        <v>651</v>
      </c>
      <c r="C17" s="43" t="s">
        <v>652</v>
      </c>
      <c r="D17" s="43" t="s">
        <v>652</v>
      </c>
      <c r="E17" s="44" t="s">
        <v>653</v>
      </c>
      <c r="F17" s="43" t="s">
        <v>654</v>
      </c>
      <c r="G17" s="43" t="s">
        <v>653</v>
      </c>
      <c r="H17" s="43" t="s">
        <v>655</v>
      </c>
      <c r="I17" s="43" t="s">
        <v>656</v>
      </c>
      <c r="J17" s="43" t="s">
        <v>657</v>
      </c>
      <c r="K17" s="45" t="s">
        <v>658</v>
      </c>
    </row>
    <row r="18" spans="1:11">
      <c r="B18" s="35"/>
      <c r="C18" s="35"/>
      <c r="D18" s="38"/>
      <c r="E18" s="35"/>
      <c r="F18" s="35"/>
      <c r="G18" s="35"/>
      <c r="H18" s="35"/>
      <c r="I18" s="35"/>
      <c r="J18" s="35"/>
      <c r="K18" s="35"/>
    </row>
    <row r="19" spans="1:11">
      <c r="A19" s="452" t="s">
        <v>659</v>
      </c>
      <c r="B19" s="452"/>
      <c r="C19" s="452"/>
      <c r="D19" s="452"/>
      <c r="E19" s="452"/>
      <c r="F19" s="452"/>
      <c r="G19" s="452"/>
      <c r="H19" s="452"/>
      <c r="I19" s="452"/>
    </row>
    <row r="20" spans="1:11">
      <c r="A20" s="452"/>
      <c r="B20" s="452"/>
      <c r="C20" s="452"/>
      <c r="D20" s="452"/>
      <c r="E20" s="452"/>
      <c r="F20" s="452"/>
      <c r="G20" s="452"/>
      <c r="H20" s="452"/>
      <c r="I20" s="452"/>
    </row>
    <row r="21" spans="1:11">
      <c r="A21" s="452"/>
      <c r="B21" s="452"/>
      <c r="C21" s="452"/>
      <c r="D21" s="452"/>
      <c r="E21" s="452"/>
      <c r="F21" s="452"/>
      <c r="G21" s="452"/>
      <c r="H21" s="452"/>
      <c r="I21" s="452"/>
    </row>
  </sheetData>
  <mergeCells count="5">
    <mergeCell ref="B2:K2"/>
    <mergeCell ref="B3:K3"/>
    <mergeCell ref="B4:K4"/>
    <mergeCell ref="J5:K5"/>
    <mergeCell ref="A19:I21"/>
  </mergeCells>
  <pageMargins left="0.51181102362204722" right="0.51181102362204722" top="0.78740157480314965" bottom="0.78740157480314965" header="0.31496062992125984" footer="0.31496062992125984"/>
  <pageSetup paperSize="9" scale="3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C19"/>
  <sheetViews>
    <sheetView topLeftCell="A8" zoomScaleNormal="100" workbookViewId="0">
      <selection activeCell="A19" sqref="A19:B19"/>
    </sheetView>
  </sheetViews>
  <sheetFormatPr defaultColWidth="9.140625" defaultRowHeight="15"/>
  <cols>
    <col min="1" max="1" width="64.5703125" style="158" customWidth="1"/>
    <col min="2" max="2" width="110" style="158" customWidth="1"/>
    <col min="3" max="4" width="9.140625" style="158"/>
    <col min="5" max="5" width="10.28515625" style="158" bestFit="1" customWidth="1"/>
    <col min="6" max="16384" width="9.140625" style="158"/>
  </cols>
  <sheetData>
    <row r="2" spans="1:3">
      <c r="A2" s="453" t="s">
        <v>715</v>
      </c>
      <c r="B2" s="453"/>
    </row>
    <row r="3" spans="1:3">
      <c r="A3" s="205"/>
      <c r="B3" s="205"/>
    </row>
    <row r="4" spans="1:3" ht="15" customHeight="1">
      <c r="A4" s="474" t="s">
        <v>660</v>
      </c>
      <c r="B4" s="475" t="s">
        <v>913</v>
      </c>
      <c r="C4" s="286"/>
    </row>
    <row r="5" spans="1:3" ht="30">
      <c r="A5" s="389" t="s">
        <v>911</v>
      </c>
      <c r="B5" s="389" t="s">
        <v>923</v>
      </c>
      <c r="C5" s="286"/>
    </row>
    <row r="6" spans="1:3" ht="30">
      <c r="A6" s="388" t="s">
        <v>910</v>
      </c>
      <c r="B6" s="388" t="s">
        <v>922</v>
      </c>
      <c r="C6" s="286"/>
    </row>
    <row r="7" spans="1:3" ht="75">
      <c r="A7" s="389" t="s">
        <v>912</v>
      </c>
      <c r="B7" s="389" t="s">
        <v>921</v>
      </c>
      <c r="C7" s="286"/>
    </row>
    <row r="8" spans="1:3" ht="60">
      <c r="A8" s="388" t="s">
        <v>909</v>
      </c>
      <c r="B8" s="388" t="s">
        <v>920</v>
      </c>
      <c r="C8" s="286"/>
    </row>
    <row r="9" spans="1:3" ht="30">
      <c r="A9" s="473" t="s">
        <v>908</v>
      </c>
      <c r="B9" s="473" t="s">
        <v>906</v>
      </c>
      <c r="C9" s="286"/>
    </row>
    <row r="10" spans="1:3" ht="60">
      <c r="A10" s="388" t="s">
        <v>907</v>
      </c>
      <c r="B10" s="388" t="s">
        <v>915</v>
      </c>
      <c r="C10" s="286"/>
    </row>
    <row r="11" spans="1:3">
      <c r="A11" s="476" t="s">
        <v>661</v>
      </c>
      <c r="B11" s="477" t="s">
        <v>925</v>
      </c>
      <c r="C11" s="286"/>
    </row>
    <row r="12" spans="1:3" ht="30" customHeight="1">
      <c r="A12" s="472" t="s">
        <v>914</v>
      </c>
      <c r="B12" s="388" t="s">
        <v>916</v>
      </c>
    </row>
    <row r="13" spans="1:3" ht="30" customHeight="1">
      <c r="A13" s="478" t="s">
        <v>879</v>
      </c>
      <c r="B13" s="479" t="s">
        <v>917</v>
      </c>
    </row>
    <row r="14" spans="1:3" ht="30">
      <c r="A14" s="183" t="s">
        <v>713</v>
      </c>
      <c r="B14" s="287" t="s">
        <v>926</v>
      </c>
    </row>
    <row r="15" spans="1:3" ht="36" customHeight="1">
      <c r="A15" s="478" t="s">
        <v>714</v>
      </c>
      <c r="B15" s="479" t="s">
        <v>918</v>
      </c>
    </row>
    <row r="16" spans="1:3" ht="62.25" customHeight="1">
      <c r="A16" s="472" t="s">
        <v>880</v>
      </c>
      <c r="B16" s="480" t="s">
        <v>919</v>
      </c>
    </row>
    <row r="17" spans="1:2" ht="30">
      <c r="A17" s="481" t="s">
        <v>924</v>
      </c>
      <c r="B17" s="482" t="s">
        <v>927</v>
      </c>
    </row>
    <row r="19" spans="1:2" ht="30" customHeight="1">
      <c r="A19" s="483" t="s">
        <v>928</v>
      </c>
      <c r="B19" s="483"/>
    </row>
  </sheetData>
  <mergeCells count="2">
    <mergeCell ref="A2:B2"/>
    <mergeCell ref="A19:B19"/>
  </mergeCells>
  <pageMargins left="0.511811024" right="0.511811024" top="0.78740157499999996" bottom="0.78740157499999996" header="0.31496062000000002" footer="0.31496062000000002"/>
  <pageSetup paperSize="9" orientation="portrait" horizontalDpi="4294967294" verticalDpi="4294967294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D23"/>
  <sheetViews>
    <sheetView zoomScaleNormal="100" workbookViewId="0">
      <selection activeCell="B15" sqref="B15"/>
    </sheetView>
  </sheetViews>
  <sheetFormatPr defaultRowHeight="15"/>
  <cols>
    <col min="1" max="1" width="89.5703125" customWidth="1"/>
    <col min="2" max="2" width="97.85546875" style="207" customWidth="1"/>
    <col min="3" max="3" width="14.85546875" customWidth="1"/>
  </cols>
  <sheetData>
    <row r="1" spans="1:4">
      <c r="A1" s="26" t="s">
        <v>662</v>
      </c>
    </row>
    <row r="2" spans="1:4" s="6" customFormat="1">
      <c r="A2" s="406" t="s">
        <v>660</v>
      </c>
      <c r="B2" s="405" t="s">
        <v>293</v>
      </c>
      <c r="C2"/>
    </row>
    <row r="3" spans="1:4" s="6" customFormat="1" ht="29.25" customHeight="1">
      <c r="A3" s="7"/>
      <c r="B3" s="404" t="s">
        <v>663</v>
      </c>
      <c r="C3"/>
      <c r="D3"/>
    </row>
    <row r="4" spans="1:4" s="6" customFormat="1" ht="23.1" customHeight="1">
      <c r="A4" s="390" t="s">
        <v>664</v>
      </c>
      <c r="B4" s="208"/>
      <c r="C4"/>
    </row>
    <row r="5" spans="1:4" s="6" customFormat="1" ht="23.1" customHeight="1">
      <c r="A5" s="391" t="s">
        <v>665</v>
      </c>
      <c r="B5" s="392" t="s">
        <v>666</v>
      </c>
      <c r="C5"/>
    </row>
    <row r="6" spans="1:4" s="6" customFormat="1" ht="21" customHeight="1">
      <c r="A6" s="393" t="s">
        <v>667</v>
      </c>
      <c r="B6" s="394" t="s">
        <v>668</v>
      </c>
      <c r="C6"/>
    </row>
    <row r="7" spans="1:4" s="6" customFormat="1" ht="23.1" customHeight="1">
      <c r="A7" s="395" t="s">
        <v>669</v>
      </c>
      <c r="B7" s="392" t="s">
        <v>670</v>
      </c>
      <c r="C7"/>
    </row>
    <row r="8" spans="1:4" s="6" customFormat="1" ht="23.25" customHeight="1">
      <c r="A8" s="393" t="s">
        <v>671</v>
      </c>
      <c r="B8" s="394" t="s">
        <v>672</v>
      </c>
      <c r="C8"/>
    </row>
    <row r="9" spans="1:4" s="6" customFormat="1" ht="23.1" customHeight="1">
      <c r="A9" s="391" t="s">
        <v>673</v>
      </c>
      <c r="B9" s="392" t="s">
        <v>881</v>
      </c>
      <c r="C9"/>
    </row>
    <row r="10" spans="1:4" s="6" customFormat="1" ht="23.1" customHeight="1">
      <c r="A10" s="390" t="s">
        <v>674</v>
      </c>
      <c r="B10" s="394" t="s">
        <v>882</v>
      </c>
      <c r="C10"/>
    </row>
    <row r="11" spans="1:4" s="6" customFormat="1" ht="23.1" customHeight="1">
      <c r="A11" s="391" t="s">
        <v>675</v>
      </c>
      <c r="B11" s="392" t="s">
        <v>883</v>
      </c>
      <c r="C11"/>
    </row>
    <row r="12" spans="1:4" s="6" customFormat="1" ht="23.1" customHeight="1">
      <c r="A12" s="390" t="s">
        <v>676</v>
      </c>
      <c r="B12" s="394" t="s">
        <v>884</v>
      </c>
      <c r="C12"/>
    </row>
    <row r="13" spans="1:4" s="6" customFormat="1" ht="23.1" customHeight="1">
      <c r="A13" s="396" t="s">
        <v>677</v>
      </c>
      <c r="B13" s="392" t="s">
        <v>885</v>
      </c>
      <c r="C13"/>
    </row>
    <row r="14" spans="1:4" s="6" customFormat="1" ht="21.75" customHeight="1">
      <c r="A14" s="397" t="s">
        <v>678</v>
      </c>
      <c r="B14" s="394" t="s">
        <v>886</v>
      </c>
      <c r="C14"/>
    </row>
    <row r="15" spans="1:4" s="6" customFormat="1" ht="23.1" customHeight="1">
      <c r="A15" s="391" t="s">
        <v>679</v>
      </c>
      <c r="B15" s="392" t="s">
        <v>887</v>
      </c>
      <c r="C15"/>
    </row>
    <row r="16" spans="1:4" s="6" customFormat="1" ht="23.1" customHeight="1">
      <c r="A16" s="390" t="s">
        <v>680</v>
      </c>
      <c r="B16" s="394" t="s">
        <v>888</v>
      </c>
      <c r="C16"/>
    </row>
    <row r="17" spans="1:3" s="6" customFormat="1" ht="34.5" customHeight="1">
      <c r="A17" s="398" t="s">
        <v>681</v>
      </c>
      <c r="B17" s="392" t="s">
        <v>890</v>
      </c>
      <c r="C17"/>
    </row>
    <row r="18" spans="1:3" s="6" customFormat="1" ht="35.25" customHeight="1">
      <c r="A18" s="399" t="s">
        <v>682</v>
      </c>
      <c r="B18" s="394" t="s">
        <v>889</v>
      </c>
      <c r="C18"/>
    </row>
    <row r="19" spans="1:3" s="6" customFormat="1" ht="36.75" customHeight="1">
      <c r="A19" s="398" t="s">
        <v>891</v>
      </c>
      <c r="B19" s="407" t="s">
        <v>892</v>
      </c>
      <c r="C19"/>
    </row>
    <row r="20" spans="1:3" s="6" customFormat="1" ht="23.25" customHeight="1">
      <c r="A20" s="400" t="s">
        <v>893</v>
      </c>
      <c r="B20" s="401"/>
      <c r="C20"/>
    </row>
    <row r="21" spans="1:3" s="6" customFormat="1" ht="23.1" customHeight="1">
      <c r="A21" s="396" t="s">
        <v>683</v>
      </c>
      <c r="B21" s="392" t="str">
        <f>B13</f>
        <v>1.7.1.8.01.4.X</v>
      </c>
      <c r="C21"/>
    </row>
    <row r="22" spans="1:3" s="6" customFormat="1" ht="23.25" customHeight="1">
      <c r="A22" s="402" t="s">
        <v>684</v>
      </c>
      <c r="B22" s="403" t="str">
        <f>B14</f>
        <v>1.7.1.8.01.3.X</v>
      </c>
      <c r="C22"/>
    </row>
    <row r="23" spans="1:3" s="6" customFormat="1" ht="20.25" customHeight="1">
      <c r="A23" s="209" t="s">
        <v>894</v>
      </c>
      <c r="B23" s="208"/>
      <c r="C23"/>
    </row>
  </sheetData>
  <pageMargins left="0.51181102362204722" right="0.51181102362204722" top="0.59055118110236227" bottom="0.59055118110236227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11</vt:i4>
      </vt:variant>
      <vt:variant>
        <vt:lpstr>Intervalos Nomeados</vt:lpstr>
      </vt:variant>
      <vt:variant>
        <vt:i4>1</vt:i4>
      </vt:variant>
    </vt:vector>
  </HeadingPairs>
  <TitlesOfParts>
    <vt:vector size="12" baseType="lpstr">
      <vt:lpstr>ALTERAÇÕES</vt:lpstr>
      <vt:lpstr>ANEXO 12 - BAL ORÇAMENTÁRIO</vt:lpstr>
      <vt:lpstr>ANEXO 13 - BAL FINANCEIRO</vt:lpstr>
      <vt:lpstr>ANEXO 14 - BAL PATRIMONIAL</vt:lpstr>
      <vt:lpstr>ANEXO 15 - DVP</vt:lpstr>
      <vt:lpstr>DFC</vt:lpstr>
      <vt:lpstr>DMPL</vt:lpstr>
      <vt:lpstr>RECEITA CORRENTE LÍQUIDA</vt:lpstr>
      <vt:lpstr>RECEITA DE IMPOSTOS</vt:lpstr>
      <vt:lpstr>PESSOAL - EXECUTIVO</vt:lpstr>
      <vt:lpstr>PESSOAL - LEGISLATIVO</vt:lpstr>
      <vt:lpstr>'RECEITA DE IMPOSTOS'!Area_de_impressao</vt:lpstr>
    </vt:vector>
  </TitlesOfParts>
  <Manager/>
  <Company>TCSC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TCSC</dc:creator>
  <cp:keywords/>
  <dc:description/>
  <cp:lastModifiedBy>JEAN RODRIGO DA SILVA</cp:lastModifiedBy>
  <cp:revision/>
  <dcterms:created xsi:type="dcterms:W3CDTF">2014-02-20T19:20:28Z</dcterms:created>
  <dcterms:modified xsi:type="dcterms:W3CDTF">2023-07-27T21:12:40Z</dcterms:modified>
  <cp:category/>
  <cp:contentStatus/>
</cp:coreProperties>
</file>