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H11" i="4"/>
  <c r="R11" s="1"/>
  <c r="R52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2"/>
  <c r="R13"/>
  <c r="R14"/>
  <c r="R15"/>
  <c r="R16"/>
  <c r="R17"/>
  <c r="G89"/>
  <c r="J89"/>
  <c r="K89"/>
  <c r="L89"/>
  <c r="M89"/>
  <c r="N89"/>
  <c r="O89"/>
  <c r="P89"/>
  <c r="Q89"/>
  <c r="H89" l="1"/>
  <c r="I89"/>
  <c r="R89"/>
</calcChain>
</file>

<file path=xl/sharedStrings.xml><?xml version="1.0" encoding="utf-8"?>
<sst xmlns="http://schemas.openxmlformats.org/spreadsheetml/2006/main" count="628" uniqueCount="103">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</sst>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Setembro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734"/>
          <c:h val="0.683645742198904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2015'!$B$89:$Q$89</c:f>
              <c:strCache>
                <c:ptCount val="1"/>
                <c:pt idx="0">
                  <c:v>6205 7722 6043  7.108  0 113 258 243 231 277 379 354 384 0 0 0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354</c:v>
                </c:pt>
                <c:pt idx="12">
                  <c:v>384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2239</c:v>
                </c:pt>
              </c:numCache>
            </c:numRef>
          </c:val>
        </c:ser>
        <c:shape val="cylinder"/>
        <c:axId val="74706944"/>
        <c:axId val="74708480"/>
        <c:axId val="0"/>
      </c:bar3DChart>
      <c:catAx>
        <c:axId val="7470694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4708480"/>
        <c:crosses val="autoZero"/>
        <c:auto val="1"/>
        <c:lblAlgn val="ctr"/>
        <c:lblOffset val="100"/>
      </c:catAx>
      <c:valAx>
        <c:axId val="7470848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470694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80" zoomScale="90" zoomScaleNormal="90" workbookViewId="0">
      <selection activeCell="O101" sqref="O101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 t="s">
        <v>93</v>
      </c>
      <c r="N4" s="7" t="s">
        <v>93</v>
      </c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 t="s">
        <v>93</v>
      </c>
      <c r="N5" s="7" t="s">
        <v>93</v>
      </c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 t="s">
        <v>93</v>
      </c>
      <c r="N6" s="7" t="s">
        <v>93</v>
      </c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 t="s">
        <v>93</v>
      </c>
      <c r="N7" s="7" t="s">
        <v>93</v>
      </c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>
        <v>1</v>
      </c>
      <c r="M8" s="17" t="s">
        <v>93</v>
      </c>
      <c r="N8" s="7" t="s">
        <v>93</v>
      </c>
      <c r="O8" s="17"/>
      <c r="P8" s="7"/>
      <c r="Q8" s="18"/>
      <c r="R8" s="8">
        <f t="shared" si="0"/>
        <v>1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7" t="s">
        <v>93</v>
      </c>
      <c r="H9" s="7">
        <v>1</v>
      </c>
      <c r="I9" s="17" t="s">
        <v>93</v>
      </c>
      <c r="J9" s="7" t="s">
        <v>93</v>
      </c>
      <c r="K9" s="17" t="s">
        <v>93</v>
      </c>
      <c r="L9" s="7" t="s">
        <v>93</v>
      </c>
      <c r="M9" s="17" t="s">
        <v>93</v>
      </c>
      <c r="N9" s="7" t="s">
        <v>93</v>
      </c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 t="s">
        <v>93</v>
      </c>
      <c r="H10" s="7" t="s">
        <v>93</v>
      </c>
      <c r="I10" s="17" t="s">
        <v>93</v>
      </c>
      <c r="J10" s="7" t="s">
        <v>93</v>
      </c>
      <c r="K10" s="17" t="s">
        <v>93</v>
      </c>
      <c r="L10" s="7" t="s">
        <v>93</v>
      </c>
      <c r="M10" s="17" t="s">
        <v>93</v>
      </c>
      <c r="N10" s="7" t="s">
        <v>93</v>
      </c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 t="s">
        <v>93</v>
      </c>
      <c r="H11" s="7">
        <f>-S3</f>
        <v>0</v>
      </c>
      <c r="I11" s="17" t="s">
        <v>93</v>
      </c>
      <c r="J11" s="7" t="s">
        <v>93</v>
      </c>
      <c r="K11" s="17" t="s">
        <v>93</v>
      </c>
      <c r="L11" s="7" t="s">
        <v>93</v>
      </c>
      <c r="M11" s="17" t="s">
        <v>93</v>
      </c>
      <c r="N11" s="7" t="s">
        <v>93</v>
      </c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 t="s">
        <v>93</v>
      </c>
      <c r="H12" s="7" t="s">
        <v>93</v>
      </c>
      <c r="I12" s="17" t="s">
        <v>93</v>
      </c>
      <c r="J12" s="7" t="s">
        <v>93</v>
      </c>
      <c r="K12" s="17" t="s">
        <v>93</v>
      </c>
      <c r="L12" s="7" t="s">
        <v>93</v>
      </c>
      <c r="M12" s="17" t="s">
        <v>93</v>
      </c>
      <c r="N12" s="7" t="s">
        <v>93</v>
      </c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>
        <v>90</v>
      </c>
      <c r="J13" s="9">
        <v>48</v>
      </c>
      <c r="K13" s="17">
        <v>75</v>
      </c>
      <c r="L13" s="9">
        <v>149</v>
      </c>
      <c r="M13" s="19">
        <v>142</v>
      </c>
      <c r="N13" s="9">
        <v>186</v>
      </c>
      <c r="O13" s="19"/>
      <c r="P13" s="9"/>
      <c r="Q13" s="19"/>
      <c r="R13" s="9">
        <f t="shared" si="0"/>
        <v>757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7" t="s">
        <v>93</v>
      </c>
      <c r="H14" s="7" t="s">
        <v>93</v>
      </c>
      <c r="I14" s="17" t="s">
        <v>93</v>
      </c>
      <c r="J14" s="7" t="s">
        <v>93</v>
      </c>
      <c r="K14" s="17">
        <v>1</v>
      </c>
      <c r="L14" s="7" t="s">
        <v>93</v>
      </c>
      <c r="M14" s="17" t="s">
        <v>93</v>
      </c>
      <c r="N14" s="7" t="s">
        <v>93</v>
      </c>
      <c r="O14" s="17"/>
      <c r="P14" s="9"/>
      <c r="Q14" s="19"/>
      <c r="R14" s="9">
        <f t="shared" si="0"/>
        <v>1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7" t="s">
        <v>93</v>
      </c>
      <c r="I15" s="17" t="s">
        <v>93</v>
      </c>
      <c r="J15" s="9">
        <v>1</v>
      </c>
      <c r="K15" s="17">
        <v>6</v>
      </c>
      <c r="L15" s="9">
        <v>7</v>
      </c>
      <c r="M15" s="19">
        <v>1</v>
      </c>
      <c r="N15" s="9">
        <v>3</v>
      </c>
      <c r="O15" s="19"/>
      <c r="P15" s="9"/>
      <c r="Q15" s="19"/>
      <c r="R15" s="9">
        <f t="shared" si="0"/>
        <v>21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 t="s">
        <v>93</v>
      </c>
      <c r="H16" s="7" t="s">
        <v>93</v>
      </c>
      <c r="I16" s="17" t="s">
        <v>93</v>
      </c>
      <c r="J16" s="7" t="s">
        <v>93</v>
      </c>
      <c r="K16" s="17">
        <v>1</v>
      </c>
      <c r="L16" s="7" t="s">
        <v>93</v>
      </c>
      <c r="M16" s="17" t="s">
        <v>93</v>
      </c>
      <c r="N16" s="7" t="s">
        <v>93</v>
      </c>
      <c r="O16" s="19"/>
      <c r="P16" s="9"/>
      <c r="Q16" s="19"/>
      <c r="R16" s="9">
        <f t="shared" si="0"/>
        <v>1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 t="s">
        <v>93</v>
      </c>
      <c r="L17" s="7" t="s">
        <v>93</v>
      </c>
      <c r="M17" s="17" t="s">
        <v>93</v>
      </c>
      <c r="N17" s="7" t="s">
        <v>93</v>
      </c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 t="s">
        <v>93</v>
      </c>
      <c r="N18" s="7" t="s">
        <v>93</v>
      </c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 t="s">
        <v>93</v>
      </c>
      <c r="N19" s="7" t="s">
        <v>93</v>
      </c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 t="s">
        <v>93</v>
      </c>
      <c r="N20" s="7" t="s">
        <v>93</v>
      </c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 t="s">
        <v>93</v>
      </c>
      <c r="N21" s="7" t="s">
        <v>93</v>
      </c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>
        <v>12</v>
      </c>
      <c r="J22" s="9">
        <v>9</v>
      </c>
      <c r="K22" s="17">
        <v>9</v>
      </c>
      <c r="L22" s="9">
        <v>8</v>
      </c>
      <c r="M22" s="19">
        <v>11</v>
      </c>
      <c r="N22" s="9">
        <v>9</v>
      </c>
      <c r="O22" s="19"/>
      <c r="P22" s="9"/>
      <c r="Q22" s="19"/>
      <c r="R22" s="9">
        <f t="shared" si="0"/>
        <v>70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>
        <v>2</v>
      </c>
      <c r="J23" s="9">
        <v>3</v>
      </c>
      <c r="K23" s="17">
        <v>2</v>
      </c>
      <c r="L23" s="9">
        <v>4</v>
      </c>
      <c r="M23" s="19">
        <v>7</v>
      </c>
      <c r="N23" s="9">
        <v>5</v>
      </c>
      <c r="O23" s="19"/>
      <c r="P23" s="9"/>
      <c r="Q23" s="19"/>
      <c r="R23" s="9">
        <f t="shared" si="0"/>
        <v>34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 t="s">
        <v>93</v>
      </c>
      <c r="H24" s="7" t="s">
        <v>93</v>
      </c>
      <c r="I24" s="17" t="s">
        <v>93</v>
      </c>
      <c r="J24" s="7" t="s">
        <v>93</v>
      </c>
      <c r="K24" s="17" t="s">
        <v>93</v>
      </c>
      <c r="L24" s="7" t="s">
        <v>93</v>
      </c>
      <c r="M24" s="17" t="s">
        <v>93</v>
      </c>
      <c r="N24" s="7" t="s">
        <v>93</v>
      </c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 t="s">
        <v>93</v>
      </c>
      <c r="N25" s="7">
        <v>2</v>
      </c>
      <c r="O25" s="17"/>
      <c r="P25" s="7"/>
      <c r="Q25" s="17"/>
      <c r="R25" s="9">
        <f t="shared" si="0"/>
        <v>2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>
        <v>2</v>
      </c>
      <c r="J26" s="7">
        <v>2</v>
      </c>
      <c r="K26" s="17" t="s">
        <v>93</v>
      </c>
      <c r="L26" s="7" t="s">
        <v>93</v>
      </c>
      <c r="M26" s="17">
        <v>3</v>
      </c>
      <c r="N26" s="7" t="s">
        <v>93</v>
      </c>
      <c r="O26" s="19"/>
      <c r="P26" s="7"/>
      <c r="Q26" s="19"/>
      <c r="R26" s="9">
        <f t="shared" si="0"/>
        <v>10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 t="s">
        <v>93</v>
      </c>
      <c r="H27" s="7">
        <v>1</v>
      </c>
      <c r="I27" s="17" t="s">
        <v>93</v>
      </c>
      <c r="J27" s="7" t="s">
        <v>93</v>
      </c>
      <c r="K27" s="17" t="s">
        <v>93</v>
      </c>
      <c r="L27" s="7" t="s">
        <v>93</v>
      </c>
      <c r="M27" s="17" t="s">
        <v>93</v>
      </c>
      <c r="N27" s="7" t="s">
        <v>93</v>
      </c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 t="s">
        <v>93</v>
      </c>
      <c r="N28" s="7">
        <v>1</v>
      </c>
      <c r="O28" s="17"/>
      <c r="P28" s="9"/>
      <c r="Q28" s="17"/>
      <c r="R28" s="9">
        <f t="shared" si="0"/>
        <v>2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 t="s">
        <v>93</v>
      </c>
      <c r="H29" s="7" t="s">
        <v>93</v>
      </c>
      <c r="I29" s="17" t="s">
        <v>93</v>
      </c>
      <c r="J29" s="7" t="s">
        <v>93</v>
      </c>
      <c r="K29" s="17" t="s">
        <v>93</v>
      </c>
      <c r="L29" s="7" t="s">
        <v>93</v>
      </c>
      <c r="M29" s="17" t="s">
        <v>93</v>
      </c>
      <c r="N29" s="7" t="s">
        <v>93</v>
      </c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 t="s">
        <v>93</v>
      </c>
      <c r="H30" s="7" t="s">
        <v>93</v>
      </c>
      <c r="I30" s="17" t="s">
        <v>93</v>
      </c>
      <c r="J30" s="7">
        <v>1</v>
      </c>
      <c r="K30" s="17" t="s">
        <v>93</v>
      </c>
      <c r="L30" s="7" t="s">
        <v>93</v>
      </c>
      <c r="M30" s="17" t="s">
        <v>93</v>
      </c>
      <c r="N30" s="7" t="s">
        <v>93</v>
      </c>
      <c r="O30" s="17"/>
      <c r="P30" s="7"/>
      <c r="Q30" s="17"/>
      <c r="R30" s="9">
        <f t="shared" si="0"/>
        <v>1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 t="s">
        <v>93</v>
      </c>
      <c r="H31" s="7" t="s">
        <v>93</v>
      </c>
      <c r="I31" s="17" t="s">
        <v>93</v>
      </c>
      <c r="J31" s="7" t="s">
        <v>93</v>
      </c>
      <c r="K31" s="17" t="s">
        <v>93</v>
      </c>
      <c r="L31" s="7" t="s">
        <v>93</v>
      </c>
      <c r="M31" s="17" t="s">
        <v>93</v>
      </c>
      <c r="N31" s="7" t="s">
        <v>93</v>
      </c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 t="s">
        <v>93</v>
      </c>
      <c r="I32" s="19">
        <v>1</v>
      </c>
      <c r="J32" s="7">
        <v>1</v>
      </c>
      <c r="K32" s="17">
        <v>1</v>
      </c>
      <c r="L32" s="7">
        <v>1</v>
      </c>
      <c r="M32" s="17" t="s">
        <v>93</v>
      </c>
      <c r="N32" s="7" t="s">
        <v>93</v>
      </c>
      <c r="O32" s="17"/>
      <c r="P32" s="7"/>
      <c r="Q32" s="19"/>
      <c r="R32" s="9">
        <f t="shared" si="0"/>
        <v>6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7" t="s">
        <v>93</v>
      </c>
      <c r="H33" s="7" t="s">
        <v>93</v>
      </c>
      <c r="I33" s="17" t="s">
        <v>93</v>
      </c>
      <c r="J33" s="9">
        <v>3</v>
      </c>
      <c r="K33" s="17" t="s">
        <v>93</v>
      </c>
      <c r="L33" s="7" t="s">
        <v>93</v>
      </c>
      <c r="M33" s="17" t="s">
        <v>93</v>
      </c>
      <c r="N33" s="7" t="s">
        <v>93</v>
      </c>
      <c r="O33" s="19"/>
      <c r="P33" s="7"/>
      <c r="Q33" s="17"/>
      <c r="R33" s="9">
        <f t="shared" si="0"/>
        <v>3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>
        <v>1</v>
      </c>
      <c r="J34" s="7">
        <v>1</v>
      </c>
      <c r="K34" s="17" t="s">
        <v>93</v>
      </c>
      <c r="L34" s="7" t="s">
        <v>93</v>
      </c>
      <c r="M34" s="17">
        <v>5</v>
      </c>
      <c r="N34" s="9">
        <v>2</v>
      </c>
      <c r="O34" s="19"/>
      <c r="P34" s="7"/>
      <c r="Q34" s="19"/>
      <c r="R34" s="9">
        <f t="shared" si="0"/>
        <v>12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7" t="s">
        <v>93</v>
      </c>
      <c r="H35" s="7" t="s">
        <v>93</v>
      </c>
      <c r="I35" s="17" t="s">
        <v>93</v>
      </c>
      <c r="J35" s="7" t="s">
        <v>93</v>
      </c>
      <c r="K35" s="17" t="s">
        <v>93</v>
      </c>
      <c r="L35" s="7" t="s">
        <v>93</v>
      </c>
      <c r="M35" s="17" t="s">
        <v>93</v>
      </c>
      <c r="N35" s="7" t="s">
        <v>93</v>
      </c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>
        <v>34</v>
      </c>
      <c r="J36" s="9">
        <v>50</v>
      </c>
      <c r="K36" s="17">
        <v>53</v>
      </c>
      <c r="L36" s="9">
        <v>27</v>
      </c>
      <c r="M36" s="19">
        <v>18</v>
      </c>
      <c r="N36" s="9">
        <v>20</v>
      </c>
      <c r="O36" s="19"/>
      <c r="P36" s="7"/>
      <c r="Q36" s="19"/>
      <c r="R36" s="9">
        <f t="shared" si="0"/>
        <v>274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7" t="s">
        <v>93</v>
      </c>
      <c r="H37" s="9">
        <v>1</v>
      </c>
      <c r="I37" s="19">
        <v>1</v>
      </c>
      <c r="J37" s="9">
        <v>1</v>
      </c>
      <c r="K37" s="17" t="s">
        <v>93</v>
      </c>
      <c r="L37" s="7" t="s">
        <v>93</v>
      </c>
      <c r="M37" s="19">
        <v>1</v>
      </c>
      <c r="N37" s="9">
        <v>1</v>
      </c>
      <c r="O37" s="19"/>
      <c r="P37" s="7"/>
      <c r="Q37" s="19"/>
      <c r="R37" s="9">
        <f t="shared" si="0"/>
        <v>5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 t="s">
        <v>93</v>
      </c>
      <c r="H38" s="7" t="s">
        <v>93</v>
      </c>
      <c r="I38" s="17" t="s">
        <v>93</v>
      </c>
      <c r="J38" s="9">
        <v>1</v>
      </c>
      <c r="K38" s="17" t="s">
        <v>93</v>
      </c>
      <c r="L38" s="7" t="s">
        <v>93</v>
      </c>
      <c r="M38" s="17" t="s">
        <v>93</v>
      </c>
      <c r="N38" s="7" t="s">
        <v>93</v>
      </c>
      <c r="O38" s="17"/>
      <c r="P38" s="7"/>
      <c r="Q38" s="17"/>
      <c r="R38" s="9">
        <f t="shared" si="0"/>
        <v>1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 t="s">
        <v>93</v>
      </c>
      <c r="H39" s="7">
        <v>2</v>
      </c>
      <c r="I39" s="17" t="s">
        <v>93</v>
      </c>
      <c r="J39" s="7">
        <v>1</v>
      </c>
      <c r="K39" s="17" t="s">
        <v>93</v>
      </c>
      <c r="L39" s="9">
        <v>2</v>
      </c>
      <c r="M39" s="19">
        <v>6</v>
      </c>
      <c r="N39" s="9">
        <v>12</v>
      </c>
      <c r="O39" s="19"/>
      <c r="P39" s="9"/>
      <c r="Q39" s="19"/>
      <c r="R39" s="9">
        <f>SUM(G39:Q39)</f>
        <v>23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 t="s">
        <v>93</v>
      </c>
      <c r="H40" s="9">
        <v>2</v>
      </c>
      <c r="I40" s="19">
        <v>2</v>
      </c>
      <c r="J40" s="7" t="s">
        <v>93</v>
      </c>
      <c r="K40" s="17">
        <v>2</v>
      </c>
      <c r="L40" s="9">
        <v>1</v>
      </c>
      <c r="M40" s="19">
        <v>3</v>
      </c>
      <c r="N40" s="7" t="s">
        <v>93</v>
      </c>
      <c r="O40" s="17"/>
      <c r="P40" s="9"/>
      <c r="Q40" s="17"/>
      <c r="R40" s="9">
        <f t="shared" si="0"/>
        <v>10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7" t="s">
        <v>93</v>
      </c>
      <c r="H41" s="7">
        <v>1</v>
      </c>
      <c r="I41" s="17" t="s">
        <v>93</v>
      </c>
      <c r="J41" s="7" t="s">
        <v>93</v>
      </c>
      <c r="K41" s="17" t="s">
        <v>93</v>
      </c>
      <c r="L41" s="7" t="s">
        <v>93</v>
      </c>
      <c r="M41" s="17" t="s">
        <v>93</v>
      </c>
      <c r="N41" s="9">
        <v>1</v>
      </c>
      <c r="O41" s="19"/>
      <c r="P41" s="7"/>
      <c r="Q41" s="19"/>
      <c r="R41" s="9">
        <f t="shared" si="0"/>
        <v>2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7" t="s">
        <v>93</v>
      </c>
      <c r="I42" s="17" t="s">
        <v>93</v>
      </c>
      <c r="J42" s="7" t="s">
        <v>93</v>
      </c>
      <c r="K42" s="17" t="s">
        <v>93</v>
      </c>
      <c r="L42" s="7" t="s">
        <v>93</v>
      </c>
      <c r="M42" s="19">
        <v>2</v>
      </c>
      <c r="N42" s="7">
        <v>2</v>
      </c>
      <c r="O42" s="19"/>
      <c r="P42" s="7"/>
      <c r="Q42" s="19"/>
      <c r="R42" s="9">
        <f t="shared" si="0"/>
        <v>5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 t="s">
        <v>93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7" t="s">
        <v>93</v>
      </c>
      <c r="N43" s="7" t="s">
        <v>93</v>
      </c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>
        <v>1</v>
      </c>
      <c r="L44" s="9">
        <v>1</v>
      </c>
      <c r="M44" s="17" t="s">
        <v>93</v>
      </c>
      <c r="N44" s="7">
        <v>1</v>
      </c>
      <c r="O44" s="17"/>
      <c r="P44" s="7"/>
      <c r="Q44" s="17"/>
      <c r="R44" s="9">
        <f t="shared" si="0"/>
        <v>3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 t="s">
        <v>93</v>
      </c>
      <c r="L45" s="7" t="s">
        <v>93</v>
      </c>
      <c r="M45" s="17" t="s">
        <v>93</v>
      </c>
      <c r="N45" s="7" t="s">
        <v>93</v>
      </c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7" t="s">
        <v>93</v>
      </c>
      <c r="H46" s="9">
        <v>1</v>
      </c>
      <c r="I46" s="17" t="s">
        <v>93</v>
      </c>
      <c r="J46" s="7" t="s">
        <v>93</v>
      </c>
      <c r="K46" s="17" t="s">
        <v>93</v>
      </c>
      <c r="L46" s="9">
        <v>20</v>
      </c>
      <c r="M46" s="19">
        <v>9</v>
      </c>
      <c r="N46" s="9">
        <v>2</v>
      </c>
      <c r="O46" s="19"/>
      <c r="P46" s="9"/>
      <c r="Q46" s="19"/>
      <c r="R46" s="9">
        <f t="shared" si="0"/>
        <v>32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 t="s">
        <v>93</v>
      </c>
      <c r="H47" s="7" t="s">
        <v>93</v>
      </c>
      <c r="I47" s="19">
        <v>3</v>
      </c>
      <c r="J47" s="9">
        <v>5</v>
      </c>
      <c r="K47" s="17">
        <v>2</v>
      </c>
      <c r="L47" s="7">
        <v>1</v>
      </c>
      <c r="M47" s="17">
        <v>3</v>
      </c>
      <c r="N47" s="9">
        <v>1</v>
      </c>
      <c r="O47" s="19"/>
      <c r="P47" s="9"/>
      <c r="Q47" s="19"/>
      <c r="R47" s="9">
        <f t="shared" si="0"/>
        <v>15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 t="s">
        <v>93</v>
      </c>
      <c r="H48" s="7" t="s">
        <v>93</v>
      </c>
      <c r="I48" s="17" t="s">
        <v>93</v>
      </c>
      <c r="J48" s="7" t="s">
        <v>93</v>
      </c>
      <c r="K48" s="17" t="s">
        <v>93</v>
      </c>
      <c r="L48" s="7" t="s">
        <v>93</v>
      </c>
      <c r="M48" s="17" t="s">
        <v>93</v>
      </c>
      <c r="N48" s="7" t="s">
        <v>93</v>
      </c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>
        <v>29</v>
      </c>
      <c r="J49" s="9">
        <v>21</v>
      </c>
      <c r="K49" s="17">
        <v>49</v>
      </c>
      <c r="L49" s="9">
        <v>40</v>
      </c>
      <c r="M49" s="19">
        <v>14</v>
      </c>
      <c r="N49" s="9">
        <v>24</v>
      </c>
      <c r="O49" s="19"/>
      <c r="P49" s="9"/>
      <c r="Q49" s="19"/>
      <c r="R49" s="9">
        <f t="shared" si="0"/>
        <v>211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7" t="s">
        <v>93</v>
      </c>
      <c r="H50" s="7" t="s">
        <v>93</v>
      </c>
      <c r="I50" s="17" t="s">
        <v>93</v>
      </c>
      <c r="J50" s="7" t="s">
        <v>93</v>
      </c>
      <c r="K50" s="17" t="s">
        <v>93</v>
      </c>
      <c r="L50" s="7" t="s">
        <v>93</v>
      </c>
      <c r="M50" s="17" t="s">
        <v>93</v>
      </c>
      <c r="N50" s="7" t="s">
        <v>93</v>
      </c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 t="s">
        <v>93</v>
      </c>
      <c r="H51" s="9">
        <v>1</v>
      </c>
      <c r="I51" s="19">
        <v>2</v>
      </c>
      <c r="J51" s="9">
        <v>1</v>
      </c>
      <c r="K51" s="17" t="s">
        <v>93</v>
      </c>
      <c r="L51" s="7" t="s">
        <v>93</v>
      </c>
      <c r="M51" s="17" t="s">
        <v>93</v>
      </c>
      <c r="N51" s="9">
        <v>1</v>
      </c>
      <c r="O51" s="17"/>
      <c r="P51" s="7"/>
      <c r="Q51" s="19"/>
      <c r="R51" s="9">
        <f t="shared" si="0"/>
        <v>5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 t="s">
        <v>93</v>
      </c>
      <c r="H52" s="9">
        <v>1</v>
      </c>
      <c r="I52" s="17" t="s">
        <v>93</v>
      </c>
      <c r="J52" s="7" t="s">
        <v>93</v>
      </c>
      <c r="K52" s="17" t="s">
        <v>93</v>
      </c>
      <c r="L52" s="7" t="s">
        <v>93</v>
      </c>
      <c r="M52" s="17" t="s">
        <v>93</v>
      </c>
      <c r="N52" s="7" t="s">
        <v>93</v>
      </c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 t="s">
        <v>93</v>
      </c>
      <c r="I53" s="17" t="s">
        <v>93</v>
      </c>
      <c r="J53" s="9">
        <v>2</v>
      </c>
      <c r="K53" s="17" t="s">
        <v>93</v>
      </c>
      <c r="L53" s="7" t="s">
        <v>93</v>
      </c>
      <c r="M53" s="19">
        <v>3</v>
      </c>
      <c r="N53" s="7" t="s">
        <v>93</v>
      </c>
      <c r="O53" s="17"/>
      <c r="P53" s="7"/>
      <c r="Q53" s="17"/>
      <c r="R53" s="9">
        <f t="shared" si="0"/>
        <v>6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>
        <v>1</v>
      </c>
      <c r="J54" s="9">
        <v>5</v>
      </c>
      <c r="K54" s="17">
        <v>9</v>
      </c>
      <c r="L54" s="9">
        <v>4</v>
      </c>
      <c r="M54" s="17">
        <v>7</v>
      </c>
      <c r="N54" s="9">
        <v>4</v>
      </c>
      <c r="O54" s="19"/>
      <c r="P54" s="9"/>
      <c r="Q54" s="19"/>
      <c r="R54" s="9">
        <f t="shared" si="0"/>
        <v>32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>
        <v>11</v>
      </c>
      <c r="J55" s="9">
        <v>13</v>
      </c>
      <c r="K55" s="17">
        <v>10</v>
      </c>
      <c r="L55" s="9">
        <v>10</v>
      </c>
      <c r="M55" s="19">
        <v>19</v>
      </c>
      <c r="N55" s="9">
        <v>24</v>
      </c>
      <c r="O55" s="19"/>
      <c r="P55" s="9"/>
      <c r="Q55" s="19"/>
      <c r="R55" s="9">
        <f t="shared" si="0"/>
        <v>104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 t="s">
        <v>93</v>
      </c>
      <c r="H56" s="7" t="s">
        <v>93</v>
      </c>
      <c r="I56" s="17" t="s">
        <v>93</v>
      </c>
      <c r="J56" s="7" t="s">
        <v>93</v>
      </c>
      <c r="K56" s="17" t="s">
        <v>93</v>
      </c>
      <c r="L56" s="7" t="s">
        <v>93</v>
      </c>
      <c r="M56" s="17" t="s">
        <v>93</v>
      </c>
      <c r="N56" s="7">
        <v>1</v>
      </c>
      <c r="O56" s="17"/>
      <c r="P56" s="7"/>
      <c r="Q56" s="17"/>
      <c r="R56" s="9">
        <f t="shared" si="0"/>
        <v>1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>
        <v>10</v>
      </c>
      <c r="J57" s="9">
        <v>14</v>
      </c>
      <c r="K57" s="17">
        <v>7</v>
      </c>
      <c r="L57" s="9">
        <v>9</v>
      </c>
      <c r="M57" s="19">
        <v>16</v>
      </c>
      <c r="N57" s="9">
        <v>5</v>
      </c>
      <c r="O57" s="19"/>
      <c r="P57" s="9"/>
      <c r="Q57" s="19"/>
      <c r="R57" s="9">
        <f t="shared" si="0"/>
        <v>86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 t="s">
        <v>93</v>
      </c>
      <c r="H58" s="9">
        <v>1</v>
      </c>
      <c r="I58" s="17" t="s">
        <v>93</v>
      </c>
      <c r="J58" s="7" t="s">
        <v>93</v>
      </c>
      <c r="K58" s="17" t="s">
        <v>93</v>
      </c>
      <c r="L58" s="7">
        <v>1</v>
      </c>
      <c r="M58" s="19">
        <v>1</v>
      </c>
      <c r="N58" s="9">
        <v>2</v>
      </c>
      <c r="O58" s="17"/>
      <c r="P58" s="9"/>
      <c r="Q58" s="19"/>
      <c r="R58" s="9">
        <f t="shared" si="0"/>
        <v>5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 t="s">
        <v>93</v>
      </c>
      <c r="H59" s="7">
        <v>1</v>
      </c>
      <c r="I59" s="17" t="s">
        <v>93</v>
      </c>
      <c r="J59" s="7" t="s">
        <v>93</v>
      </c>
      <c r="K59" s="17" t="s">
        <v>93</v>
      </c>
      <c r="L59" s="7" t="s">
        <v>93</v>
      </c>
      <c r="M59" s="17" t="s">
        <v>93</v>
      </c>
      <c r="N59" s="7" t="s">
        <v>93</v>
      </c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>
        <v>8</v>
      </c>
      <c r="J60" s="9">
        <v>8</v>
      </c>
      <c r="K60" s="17">
        <v>7</v>
      </c>
      <c r="L60" s="9">
        <v>13</v>
      </c>
      <c r="M60" s="19">
        <v>15</v>
      </c>
      <c r="N60" s="9">
        <v>13</v>
      </c>
      <c r="O60" s="19"/>
      <c r="P60" s="9"/>
      <c r="Q60" s="19"/>
      <c r="R60" s="9">
        <f t="shared" si="0"/>
        <v>82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>
        <v>5</v>
      </c>
      <c r="J61" s="9">
        <v>9</v>
      </c>
      <c r="K61" s="17">
        <v>7</v>
      </c>
      <c r="L61" s="9">
        <v>19</v>
      </c>
      <c r="M61" s="19">
        <v>14</v>
      </c>
      <c r="N61" s="9">
        <v>20</v>
      </c>
      <c r="O61" s="19"/>
      <c r="P61" s="9"/>
      <c r="Q61" s="19"/>
      <c r="R61" s="9">
        <f t="shared" si="0"/>
        <v>89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 t="s">
        <v>93</v>
      </c>
      <c r="H62" s="7" t="s">
        <v>93</v>
      </c>
      <c r="I62" s="17" t="s">
        <v>93</v>
      </c>
      <c r="J62" s="7" t="s">
        <v>93</v>
      </c>
      <c r="K62" s="17" t="s">
        <v>93</v>
      </c>
      <c r="L62" s="7" t="s">
        <v>93</v>
      </c>
      <c r="M62" s="17" t="s">
        <v>93</v>
      </c>
      <c r="N62" s="7" t="s">
        <v>93</v>
      </c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7" t="s">
        <v>93</v>
      </c>
      <c r="H63" s="7">
        <v>3</v>
      </c>
      <c r="I63" s="17" t="s">
        <v>93</v>
      </c>
      <c r="J63" s="7" t="s">
        <v>93</v>
      </c>
      <c r="K63" s="17" t="s">
        <v>93</v>
      </c>
      <c r="L63" s="9">
        <v>2</v>
      </c>
      <c r="M63" s="19">
        <v>1</v>
      </c>
      <c r="N63" s="7" t="s">
        <v>93</v>
      </c>
      <c r="O63" s="17"/>
      <c r="P63" s="7"/>
      <c r="Q63" s="19"/>
      <c r="R63" s="9">
        <f t="shared" si="0"/>
        <v>6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>
        <v>2</v>
      </c>
      <c r="L64" s="7">
        <v>1</v>
      </c>
      <c r="M64" s="19">
        <v>1</v>
      </c>
      <c r="N64" s="7">
        <v>1</v>
      </c>
      <c r="O64" s="19"/>
      <c r="P64" s="7"/>
      <c r="Q64" s="17"/>
      <c r="R64" s="9">
        <f t="shared" si="0"/>
        <v>5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7" t="s">
        <v>93</v>
      </c>
      <c r="J65" s="9">
        <v>4</v>
      </c>
      <c r="K65" s="17">
        <v>4</v>
      </c>
      <c r="L65" s="9">
        <v>2</v>
      </c>
      <c r="M65" s="19">
        <v>1</v>
      </c>
      <c r="N65" s="7" t="s">
        <v>93</v>
      </c>
      <c r="O65" s="19"/>
      <c r="P65" s="9"/>
      <c r="Q65" s="19"/>
      <c r="R65" s="9">
        <f t="shared" si="0"/>
        <v>18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7" t="s">
        <v>93</v>
      </c>
      <c r="H66" s="9">
        <v>3</v>
      </c>
      <c r="I66" s="17" t="s">
        <v>93</v>
      </c>
      <c r="J66" s="9">
        <v>2</v>
      </c>
      <c r="K66" s="17">
        <v>2</v>
      </c>
      <c r="L66" s="9">
        <v>1</v>
      </c>
      <c r="M66" s="19">
        <v>2</v>
      </c>
      <c r="N66" s="9">
        <v>1</v>
      </c>
      <c r="O66" s="19"/>
      <c r="P66" s="9"/>
      <c r="Q66" s="19"/>
      <c r="R66" s="9">
        <f t="shared" si="0"/>
        <v>11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 t="s">
        <v>93</v>
      </c>
      <c r="H67" s="7" t="s">
        <v>93</v>
      </c>
      <c r="I67" s="17" t="s">
        <v>93</v>
      </c>
      <c r="J67" s="7" t="s">
        <v>93</v>
      </c>
      <c r="K67" s="17" t="s">
        <v>93</v>
      </c>
      <c r="L67" s="7" t="s">
        <v>93</v>
      </c>
      <c r="M67" s="17" t="s">
        <v>93</v>
      </c>
      <c r="N67" s="7" t="s">
        <v>93</v>
      </c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 t="s">
        <v>93</v>
      </c>
      <c r="H68" s="7">
        <v>1</v>
      </c>
      <c r="I68" s="17" t="s">
        <v>93</v>
      </c>
      <c r="J68" s="7" t="s">
        <v>93</v>
      </c>
      <c r="K68" s="17">
        <v>2</v>
      </c>
      <c r="L68" s="9">
        <v>2</v>
      </c>
      <c r="M68" s="17" t="s">
        <v>93</v>
      </c>
      <c r="N68" s="9">
        <v>1</v>
      </c>
      <c r="O68" s="19"/>
      <c r="P68" s="9"/>
      <c r="Q68" s="19"/>
      <c r="R68" s="9">
        <f t="shared" si="0"/>
        <v>6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 t="s">
        <v>93</v>
      </c>
      <c r="H69" s="9">
        <v>2</v>
      </c>
      <c r="I69" s="19">
        <v>2</v>
      </c>
      <c r="J69" s="7" t="s">
        <v>93</v>
      </c>
      <c r="K69" s="17">
        <v>2</v>
      </c>
      <c r="L69" s="7" t="s">
        <v>93</v>
      </c>
      <c r="M69" s="19">
        <v>3</v>
      </c>
      <c r="N69" s="9">
        <v>1</v>
      </c>
      <c r="O69" s="19"/>
      <c r="P69" s="9"/>
      <c r="Q69" s="19"/>
      <c r="R69" s="9">
        <f t="shared" si="0"/>
        <v>10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7" t="s">
        <v>93</v>
      </c>
      <c r="M70" s="17" t="s">
        <v>93</v>
      </c>
      <c r="N70" s="9">
        <v>1</v>
      </c>
      <c r="O70" s="17"/>
      <c r="P70" s="9"/>
      <c r="Q70" s="17"/>
      <c r="R70" s="9">
        <f t="shared" si="0"/>
        <v>4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 t="s">
        <v>93</v>
      </c>
      <c r="H71" s="7" t="s">
        <v>93</v>
      </c>
      <c r="I71" s="17" t="s">
        <v>93</v>
      </c>
      <c r="J71" s="7" t="s">
        <v>93</v>
      </c>
      <c r="K71" s="17" t="s">
        <v>93</v>
      </c>
      <c r="L71" s="9">
        <v>1</v>
      </c>
      <c r="M71" s="19">
        <v>3</v>
      </c>
      <c r="N71" s="9">
        <v>1</v>
      </c>
      <c r="O71" s="19"/>
      <c r="P71" s="7"/>
      <c r="Q71" s="19"/>
      <c r="R71" s="9">
        <f t="shared" si="0"/>
        <v>5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1</v>
      </c>
      <c r="L72" s="7" t="s">
        <v>93</v>
      </c>
      <c r="M72" s="19">
        <v>1</v>
      </c>
      <c r="N72" s="7" t="s">
        <v>93</v>
      </c>
      <c r="O72" s="19"/>
      <c r="P72" s="7"/>
      <c r="Q72" s="19"/>
      <c r="R72" s="9">
        <f t="shared" si="0"/>
        <v>3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>
        <v>3</v>
      </c>
      <c r="J73" s="9">
        <v>3</v>
      </c>
      <c r="K73" s="17">
        <v>1</v>
      </c>
      <c r="L73" s="9">
        <v>4</v>
      </c>
      <c r="M73" s="19">
        <v>10</v>
      </c>
      <c r="N73" s="9">
        <v>13</v>
      </c>
      <c r="O73" s="19"/>
      <c r="P73" s="9"/>
      <c r="Q73" s="19"/>
      <c r="R73" s="9">
        <f t="shared" si="0"/>
        <v>38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7" t="s">
        <v>93</v>
      </c>
      <c r="J74" s="7" t="s">
        <v>93</v>
      </c>
      <c r="K74" s="17" t="s">
        <v>93</v>
      </c>
      <c r="L74" s="9">
        <v>2</v>
      </c>
      <c r="M74" s="19">
        <v>2</v>
      </c>
      <c r="N74" s="7">
        <v>2</v>
      </c>
      <c r="O74" s="17"/>
      <c r="P74" s="7"/>
      <c r="Q74" s="17"/>
      <c r="R74" s="9">
        <f t="shared" ref="R74:R88" si="7">SUM(G74:Q74)</f>
        <v>9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 t="s">
        <v>93</v>
      </c>
      <c r="H75" s="7">
        <v>1</v>
      </c>
      <c r="I75" s="17" t="s">
        <v>93</v>
      </c>
      <c r="J75" s="7" t="s">
        <v>93</v>
      </c>
      <c r="K75" s="17" t="s">
        <v>93</v>
      </c>
      <c r="L75" s="7" t="s">
        <v>93</v>
      </c>
      <c r="M75" s="17" t="s">
        <v>93</v>
      </c>
      <c r="N75" s="7" t="s">
        <v>93</v>
      </c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 t="s">
        <v>93</v>
      </c>
      <c r="H76" s="7" t="s">
        <v>93</v>
      </c>
      <c r="I76" s="17" t="s">
        <v>93</v>
      </c>
      <c r="J76" s="7" t="s">
        <v>93</v>
      </c>
      <c r="K76" s="17" t="s">
        <v>93</v>
      </c>
      <c r="L76" s="7" t="s">
        <v>93</v>
      </c>
      <c r="M76" s="17" t="s">
        <v>93</v>
      </c>
      <c r="N76" s="7" t="s">
        <v>93</v>
      </c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>
        <v>9</v>
      </c>
      <c r="J77" s="9">
        <v>11</v>
      </c>
      <c r="K77" s="17">
        <v>8</v>
      </c>
      <c r="L77" s="7">
        <v>13</v>
      </c>
      <c r="M77" s="19">
        <v>1</v>
      </c>
      <c r="N77" s="9">
        <v>3</v>
      </c>
      <c r="O77" s="19"/>
      <c r="P77" s="9"/>
      <c r="Q77" s="19"/>
      <c r="R77" s="9">
        <f t="shared" si="7"/>
        <v>58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>
        <v>1</v>
      </c>
      <c r="M78" s="17">
        <v>1</v>
      </c>
      <c r="N78" s="7" t="s">
        <v>93</v>
      </c>
      <c r="O78" s="17"/>
      <c r="P78" s="7"/>
      <c r="Q78" s="17"/>
      <c r="R78" s="9">
        <f t="shared" si="7"/>
        <v>2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 t="s">
        <v>93</v>
      </c>
      <c r="H79" s="7" t="s">
        <v>93</v>
      </c>
      <c r="I79" s="17" t="s">
        <v>93</v>
      </c>
      <c r="J79" s="7" t="s">
        <v>93</v>
      </c>
      <c r="K79" s="17" t="s">
        <v>93</v>
      </c>
      <c r="L79" s="7" t="s">
        <v>93</v>
      </c>
      <c r="M79" s="17" t="s">
        <v>93</v>
      </c>
      <c r="N79" s="7" t="s">
        <v>93</v>
      </c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7" t="s">
        <v>93</v>
      </c>
      <c r="I80" s="17" t="s">
        <v>93</v>
      </c>
      <c r="J80" s="7" t="s">
        <v>93</v>
      </c>
      <c r="K80" s="17" t="s">
        <v>93</v>
      </c>
      <c r="L80" s="7" t="s">
        <v>93</v>
      </c>
      <c r="M80" s="17" t="s">
        <v>93</v>
      </c>
      <c r="N80" s="7" t="s">
        <v>93</v>
      </c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 t="s">
        <v>93</v>
      </c>
      <c r="H81" s="9">
        <v>1</v>
      </c>
      <c r="I81" s="17" t="s">
        <v>93</v>
      </c>
      <c r="J81" s="7" t="s">
        <v>93</v>
      </c>
      <c r="K81" s="17">
        <v>1</v>
      </c>
      <c r="L81" s="9">
        <v>1</v>
      </c>
      <c r="M81" s="19">
        <v>4</v>
      </c>
      <c r="N81" s="7" t="s">
        <v>93</v>
      </c>
      <c r="O81" s="19"/>
      <c r="P81" s="9"/>
      <c r="Q81" s="17"/>
      <c r="R81" s="9">
        <f t="shared" si="7"/>
        <v>7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7" t="s">
        <v>93</v>
      </c>
      <c r="I82" s="17" t="s">
        <v>93</v>
      </c>
      <c r="J82" s="7" t="s">
        <v>93</v>
      </c>
      <c r="K82" s="17">
        <v>1</v>
      </c>
      <c r="L82" s="9">
        <v>1</v>
      </c>
      <c r="M82" s="17" t="s">
        <v>93</v>
      </c>
      <c r="N82" s="7" t="s">
        <v>93</v>
      </c>
      <c r="O82" s="17"/>
      <c r="P82" s="7"/>
      <c r="Q82" s="19"/>
      <c r="R82" s="9">
        <f t="shared" si="7"/>
        <v>3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 t="s">
        <v>93</v>
      </c>
      <c r="H83" s="7" t="s">
        <v>93</v>
      </c>
      <c r="I83" s="17" t="s">
        <v>93</v>
      </c>
      <c r="J83" s="7" t="s">
        <v>93</v>
      </c>
      <c r="K83" s="17" t="s">
        <v>93</v>
      </c>
      <c r="L83" s="7">
        <v>1</v>
      </c>
      <c r="M83" s="17" t="s">
        <v>93</v>
      </c>
      <c r="N83" s="7" t="s">
        <v>93</v>
      </c>
      <c r="O83" s="19"/>
      <c r="P83" s="7"/>
      <c r="Q83" s="19"/>
      <c r="R83" s="9">
        <f t="shared" si="7"/>
        <v>1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 t="s">
        <v>93</v>
      </c>
      <c r="H84" s="7" t="s">
        <v>93</v>
      </c>
      <c r="I84" s="17" t="s">
        <v>93</v>
      </c>
      <c r="J84" s="7" t="s">
        <v>93</v>
      </c>
      <c r="K84" s="17" t="s">
        <v>93</v>
      </c>
      <c r="L84" s="7" t="s">
        <v>93</v>
      </c>
      <c r="M84" s="17" t="s">
        <v>93</v>
      </c>
      <c r="N84" s="7" t="s">
        <v>93</v>
      </c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 t="s">
        <v>93</v>
      </c>
      <c r="M85" s="17" t="s">
        <v>93</v>
      </c>
      <c r="N85" s="7" t="s">
        <v>93</v>
      </c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>
        <v>1</v>
      </c>
      <c r="M86" s="17" t="s">
        <v>93</v>
      </c>
      <c r="N86" s="7" t="s">
        <v>93</v>
      </c>
      <c r="O86" s="19"/>
      <c r="P86" s="7"/>
      <c r="Q86" s="19"/>
      <c r="R86" s="9">
        <f t="shared" si="7"/>
        <v>1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 t="s">
        <v>93</v>
      </c>
      <c r="M87" s="17" t="s">
        <v>93</v>
      </c>
      <c r="N87" s="7" t="s">
        <v>93</v>
      </c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>
        <v>15</v>
      </c>
      <c r="J88" s="9">
        <v>11</v>
      </c>
      <c r="K88" s="17">
        <v>9</v>
      </c>
      <c r="L88" s="9">
        <v>28</v>
      </c>
      <c r="M88" s="19">
        <v>24</v>
      </c>
      <c r="N88" s="9">
        <v>18</v>
      </c>
      <c r="O88" s="19"/>
      <c r="P88" s="9"/>
      <c r="Q88" s="19"/>
      <c r="R88" s="9">
        <f t="shared" si="7"/>
        <v>133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243</v>
      </c>
      <c r="J89" s="10">
        <f t="shared" si="10"/>
        <v>231</v>
      </c>
      <c r="K89" s="10">
        <f t="shared" si="10"/>
        <v>277</v>
      </c>
      <c r="L89" s="10">
        <f t="shared" si="10"/>
        <v>379</v>
      </c>
      <c r="M89" s="10">
        <f t="shared" si="10"/>
        <v>354</v>
      </c>
      <c r="N89" s="16">
        <f t="shared" si="10"/>
        <v>384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2239</v>
      </c>
    </row>
    <row r="90" spans="1:18">
      <c r="A90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2015-10-05T20:39:32Z</dcterms:modified>
</cp:coreProperties>
</file>