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<sst xmlns="http://schemas.openxmlformats.org/spreadsheetml/2006/main" count="126" uniqueCount="78">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</sst>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Abr)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3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199400</c:v>
                </c:pt>
              </c:numCache>
            </c:numRef>
          </c:val>
        </c:ser>
        <c:axId val="48617728"/>
        <c:axId val="48934912"/>
      </c:barChart>
      <c:catAx>
        <c:axId val="486177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48934912"/>
        <c:crosses val="autoZero"/>
        <c:auto val="1"/>
        <c:lblAlgn val="ctr"/>
        <c:lblOffset val="100"/>
      </c:catAx>
      <c:valAx>
        <c:axId val="4893491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61772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Abr)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27"/>
          <c:w val="0.84679262771297881"/>
          <c:h val="0.61809966462526256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-     -     -     -     -     -     -     -     3.612.836,23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3612836.23</c:v>
                </c:pt>
              </c:numCache>
            </c:numRef>
          </c:val>
        </c:ser>
        <c:shape val="cylinder"/>
        <c:axId val="50695552"/>
        <c:axId val="50701440"/>
        <c:axId val="0"/>
      </c:bar3DChart>
      <c:catAx>
        <c:axId val="506955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701440"/>
        <c:crosses val="autoZero"/>
        <c:auto val="1"/>
        <c:lblAlgn val="ctr"/>
        <c:lblOffset val="100"/>
      </c:catAx>
      <c:valAx>
        <c:axId val="5070144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506955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64" activePane="bottomRight" state="frozen"/>
      <selection pane="topRight" activeCell="B1" sqref="B1"/>
      <selection pane="bottomLeft" activeCell="A4" sqref="A4"/>
      <selection pane="bottomRight" activeCell="I78" sqref="I78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2" width="12" bestFit="1" customWidth="1"/>
    <col min="13" max="13" width="10.5703125" bestFit="1" customWidth="1"/>
    <col min="14" max="14" width="10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1.75" thickBot="1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9" t="s">
        <v>21</v>
      </c>
    </row>
    <row r="3" spans="1:18" ht="21.75" thickBot="1">
      <c r="A3" s="35" t="s">
        <v>20</v>
      </c>
      <c r="B3" s="37">
        <v>2011</v>
      </c>
      <c r="C3" s="37">
        <v>2012</v>
      </c>
      <c r="D3" s="37">
        <v>2013</v>
      </c>
      <c r="E3" s="37">
        <v>2014</v>
      </c>
      <c r="F3" s="39">
        <v>2015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>
      <c r="A4" s="36"/>
      <c r="B4" s="38"/>
      <c r="C4" s="38"/>
      <c r="D4" s="38"/>
      <c r="E4" s="38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/>
      <c r="J5" s="26"/>
      <c r="K5" s="17"/>
      <c r="L5" s="17"/>
      <c r="M5" s="17"/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/>
      <c r="J6" s="26"/>
      <c r="K6" s="17"/>
      <c r="L6" s="17"/>
      <c r="M6" s="17"/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/>
      <c r="J7" s="26"/>
      <c r="K7" s="6"/>
      <c r="L7" s="17"/>
      <c r="M7" s="17"/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/>
      <c r="J8" s="26"/>
      <c r="K8" s="6"/>
      <c r="L8" s="17"/>
      <c r="M8" s="17"/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5"/>
      <c r="J9" s="26"/>
      <c r="K9" s="6"/>
      <c r="L9" s="17"/>
      <c r="M9" s="17"/>
      <c r="N9" s="6"/>
      <c r="O9" s="6"/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8"/>
      <c r="J10" s="26"/>
      <c r="K10" s="6"/>
      <c r="L10" s="17"/>
      <c r="M10" s="17"/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6"/>
      <c r="J11" s="26"/>
      <c r="K11" s="6"/>
      <c r="L11" s="17"/>
      <c r="M11" s="17"/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/>
      <c r="J12" s="26"/>
      <c r="K12" s="6"/>
      <c r="L12" s="17"/>
      <c r="M12" s="17"/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6"/>
      <c r="K13" s="6"/>
      <c r="L13" s="17"/>
      <c r="M13" s="6"/>
      <c r="N13" s="6"/>
      <c r="O13" s="6"/>
      <c r="P13" s="6"/>
      <c r="Q13" s="6"/>
      <c r="R13" s="5">
        <f t="shared" si="0"/>
        <v>27300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/>
      <c r="J14" s="26"/>
      <c r="K14" s="6"/>
      <c r="L14" s="17"/>
      <c r="M14" s="17"/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/>
      <c r="J15" s="26"/>
      <c r="K15" s="6"/>
      <c r="L15" s="17"/>
      <c r="M15" s="17"/>
      <c r="N15" s="17"/>
      <c r="O15" s="6"/>
      <c r="P15" s="6"/>
      <c r="Q15" s="6"/>
      <c r="R15" s="5">
        <f t="shared" si="0"/>
        <v>1400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/>
      <c r="J16" s="26"/>
      <c r="K16" s="6"/>
      <c r="L16" s="17"/>
      <c r="M16" s="17"/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/>
      <c r="J17" s="26"/>
      <c r="K17" s="6"/>
      <c r="L17" s="17"/>
      <c r="M17" s="17"/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/>
      <c r="J18" s="6"/>
      <c r="K18" s="6"/>
      <c r="L18" s="17"/>
      <c r="M18" s="17"/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/>
      <c r="J19" s="26"/>
      <c r="K19" s="6"/>
      <c r="L19" s="17"/>
      <c r="M19" s="17"/>
      <c r="N19" s="17"/>
      <c r="O19" s="6"/>
      <c r="P19" s="6"/>
      <c r="Q19" s="6"/>
      <c r="R19" s="5">
        <f t="shared" si="0"/>
        <v>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/>
      <c r="J20" s="6"/>
      <c r="K20" s="6"/>
      <c r="L20" s="17"/>
      <c r="M20" s="17"/>
      <c r="N20" s="17"/>
      <c r="O20" s="6"/>
      <c r="P20" s="6"/>
      <c r="Q20" s="6"/>
      <c r="R20" s="5">
        <f t="shared" si="0"/>
        <v>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/>
      <c r="J21" s="26"/>
      <c r="K21" s="6"/>
      <c r="L21" s="17"/>
      <c r="M21" s="17"/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/>
      <c r="K22" s="6"/>
      <c r="L22" s="6"/>
      <c r="M22" s="17"/>
      <c r="N22" s="6"/>
      <c r="O22" s="6"/>
      <c r="P22" s="6"/>
      <c r="Q22" s="6"/>
      <c r="R22" s="5">
        <f t="shared" si="0"/>
        <v>1200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6"/>
      <c r="J23" s="6"/>
      <c r="K23" s="6"/>
      <c r="L23" s="6"/>
      <c r="M23" s="6"/>
      <c r="N23" s="6"/>
      <c r="O23" s="6"/>
      <c r="P23" s="6"/>
      <c r="Q23" s="6"/>
      <c r="R23" s="5">
        <f t="shared" si="0"/>
        <v>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/>
      <c r="J24" s="26"/>
      <c r="K24" s="6"/>
      <c r="L24" s="6"/>
      <c r="M24" s="17"/>
      <c r="N24" s="17"/>
      <c r="O24" s="6"/>
      <c r="P24" s="6"/>
      <c r="Q24" s="6"/>
      <c r="R24" s="5">
        <f t="shared" si="0"/>
        <v>0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/>
      <c r="J25" s="26"/>
      <c r="K25" s="6"/>
      <c r="L25" s="6"/>
      <c r="M25" s="6"/>
      <c r="N25" s="17"/>
      <c r="O25" s="6"/>
      <c r="P25" s="6"/>
      <c r="Q25" s="6"/>
      <c r="R25" s="5">
        <f t="shared" si="0"/>
        <v>800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/>
      <c r="J26" s="26"/>
      <c r="K26" s="6"/>
      <c r="L26" s="17"/>
      <c r="M26" s="17"/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/>
      <c r="J27" s="26"/>
      <c r="K27" s="6"/>
      <c r="L27" s="17"/>
      <c r="M27" s="17"/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/>
      <c r="J28" s="26"/>
      <c r="K28" s="6"/>
      <c r="L28" s="17"/>
      <c r="M28" s="17"/>
      <c r="N28" s="17"/>
      <c r="O28" s="6"/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/>
      <c r="J29" s="26"/>
      <c r="K29" s="6"/>
      <c r="L29" s="17"/>
      <c r="M29" s="17"/>
      <c r="N29" s="17"/>
      <c r="O29" s="6"/>
      <c r="P29" s="6"/>
      <c r="Q29" s="6"/>
      <c r="R29" s="5">
        <f t="shared" si="1"/>
        <v>0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/>
      <c r="J30" s="26"/>
      <c r="K30" s="6"/>
      <c r="L30" s="17"/>
      <c r="M30" s="17"/>
      <c r="N30" s="17"/>
      <c r="O30" s="6"/>
      <c r="P30" s="6"/>
      <c r="Q30" s="6"/>
      <c r="R30" s="5">
        <f t="shared" si="1"/>
        <v>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/>
      <c r="J31" s="26"/>
      <c r="K31" s="6"/>
      <c r="L31" s="17"/>
      <c r="M31" s="17"/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/>
      <c r="J32" s="26"/>
      <c r="K32" s="6"/>
      <c r="L32" s="17"/>
      <c r="M32" s="17"/>
      <c r="N32" s="6"/>
      <c r="O32" s="6"/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/>
      <c r="J33" s="26"/>
      <c r="K33" s="6"/>
      <c r="L33" s="17"/>
      <c r="M33" s="17"/>
      <c r="N33" s="6"/>
      <c r="O33" s="6"/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/>
      <c r="K34" s="6"/>
      <c r="L34" s="17"/>
      <c r="M34" s="17"/>
      <c r="N34" s="6"/>
      <c r="O34" s="6"/>
      <c r="P34" s="6"/>
      <c r="Q34" s="6"/>
      <c r="R34" s="5">
        <f t="shared" si="1"/>
        <v>8100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/>
      <c r="K35" s="6"/>
      <c r="L35" s="6"/>
      <c r="M35" s="6"/>
      <c r="N35" s="6"/>
      <c r="O35" s="6"/>
      <c r="P35" s="6"/>
      <c r="Q35" s="6"/>
      <c r="R35" s="5">
        <f t="shared" si="1"/>
        <v>7000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8"/>
      <c r="J36" s="28"/>
      <c r="K36" s="6"/>
      <c r="L36" s="6"/>
      <c r="M36" s="6"/>
      <c r="N36" s="17"/>
      <c r="O36" s="6"/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/>
      <c r="J37" s="26"/>
      <c r="K37" s="6"/>
      <c r="L37" s="17"/>
      <c r="M37" s="17"/>
      <c r="N37" s="17"/>
      <c r="O37" s="6"/>
      <c r="P37" s="6"/>
      <c r="Q37" s="6"/>
      <c r="R37" s="5">
        <f t="shared" si="1"/>
        <v>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/>
      <c r="J38" s="26"/>
      <c r="K38" s="6"/>
      <c r="L38" s="6"/>
      <c r="M38" s="6"/>
      <c r="N38" s="17"/>
      <c r="O38" s="6"/>
      <c r="P38" s="6"/>
      <c r="Q38" s="6"/>
      <c r="R38" s="5">
        <f t="shared" si="1"/>
        <v>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5"/>
      <c r="J39" s="25"/>
      <c r="K39" s="6"/>
      <c r="L39" s="17"/>
      <c r="M39" s="6"/>
      <c r="N39" s="6"/>
      <c r="O39" s="6"/>
      <c r="P39" s="6"/>
      <c r="Q39" s="6"/>
      <c r="R39" s="5">
        <f t="shared" si="1"/>
        <v>8000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8"/>
      <c r="J40" s="28"/>
      <c r="K40" s="6"/>
      <c r="L40" s="17"/>
      <c r="M40" s="6"/>
      <c r="N40" s="6"/>
      <c r="O40" s="6"/>
      <c r="P40" s="6"/>
      <c r="Q40" s="6"/>
      <c r="R40" s="5">
        <f t="shared" si="1"/>
        <v>1200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/>
      <c r="K41" s="6"/>
      <c r="L41" s="6"/>
      <c r="M41" s="6"/>
      <c r="N41" s="6"/>
      <c r="O41" s="6"/>
      <c r="P41" s="6"/>
      <c r="Q41" s="6"/>
      <c r="R41" s="5">
        <f t="shared" si="1"/>
        <v>39000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/>
      <c r="J42" s="26"/>
      <c r="K42" s="6"/>
      <c r="L42" s="17"/>
      <c r="M42" s="17"/>
      <c r="N42" s="6"/>
      <c r="O42" s="6"/>
      <c r="P42" s="6"/>
      <c r="Q42" s="6"/>
      <c r="R42" s="5">
        <f t="shared" si="1"/>
        <v>4000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8"/>
      <c r="J43" s="26"/>
      <c r="K43" s="6"/>
      <c r="L43" s="6"/>
      <c r="M43" s="17"/>
      <c r="N43" s="17"/>
      <c r="O43" s="6"/>
      <c r="P43" s="6"/>
      <c r="Q43" s="6"/>
      <c r="R43" s="5">
        <f t="shared" si="1"/>
        <v>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/>
      <c r="J44" s="26"/>
      <c r="K44" s="6"/>
      <c r="L44" s="17"/>
      <c r="M44" s="17"/>
      <c r="N44" s="17"/>
      <c r="O44" s="6"/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/>
      <c r="K45" s="6"/>
      <c r="L45" s="17"/>
      <c r="M45" s="17"/>
      <c r="N45" s="6"/>
      <c r="O45" s="6"/>
      <c r="P45" s="6"/>
      <c r="Q45" s="6"/>
      <c r="R45" s="5">
        <f t="shared" si="1"/>
        <v>20500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/>
      <c r="J46" s="26"/>
      <c r="K46" s="6"/>
      <c r="L46" s="17"/>
      <c r="M46" s="6"/>
      <c r="N46" s="17"/>
      <c r="O46" s="6"/>
      <c r="P46" s="6"/>
      <c r="Q46" s="6"/>
      <c r="R46" s="5">
        <f t="shared" si="1"/>
        <v>4400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8"/>
      <c r="J47" s="26"/>
      <c r="K47" s="6"/>
      <c r="L47" s="6"/>
      <c r="M47" s="17"/>
      <c r="N47" s="17"/>
      <c r="O47" s="6"/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/>
      <c r="K48" s="6"/>
      <c r="L48" s="17"/>
      <c r="M48" s="6"/>
      <c r="N48" s="6"/>
      <c r="O48" s="6"/>
      <c r="P48" s="6"/>
      <c r="Q48" s="6"/>
      <c r="R48" s="5">
        <f t="shared" si="1"/>
        <v>7900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8"/>
      <c r="J49" s="28"/>
      <c r="K49" s="6"/>
      <c r="L49" s="6"/>
      <c r="M49" s="6"/>
      <c r="N49" s="17"/>
      <c r="O49" s="6"/>
      <c r="P49" s="6"/>
      <c r="Q49" s="6"/>
      <c r="R49" s="5">
        <f t="shared" si="1"/>
        <v>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/>
      <c r="J50" s="26"/>
      <c r="K50" s="6"/>
      <c r="L50" s="17"/>
      <c r="M50" s="17"/>
      <c r="N50" s="17"/>
      <c r="O50" s="6"/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5"/>
      <c r="J51" s="25"/>
      <c r="K51" s="6"/>
      <c r="L51" s="17"/>
      <c r="M51" s="17"/>
      <c r="N51" s="17"/>
      <c r="O51" s="6"/>
      <c r="P51" s="6"/>
      <c r="Q51" s="6"/>
      <c r="R51" s="5">
        <f t="shared" si="1"/>
        <v>2500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8"/>
      <c r="J52" s="28"/>
      <c r="K52" s="6"/>
      <c r="L52" s="6"/>
      <c r="M52" s="6"/>
      <c r="N52" s="17"/>
      <c r="O52" s="6"/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/>
      <c r="J53" s="25"/>
      <c r="K53" s="6"/>
      <c r="L53" s="6"/>
      <c r="M53" s="17"/>
      <c r="N53" s="17"/>
      <c r="O53" s="6"/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/>
      <c r="J54" s="26"/>
      <c r="K54" s="6"/>
      <c r="L54" s="17"/>
      <c r="M54" s="17"/>
      <c r="N54" s="17"/>
      <c r="O54" s="6"/>
      <c r="P54" s="6"/>
      <c r="Q54" s="6"/>
      <c r="R54" s="5">
        <f t="shared" ref="R54:R59" si="3">SUM(G54:Q54)</f>
        <v>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/>
      <c r="J55" s="26"/>
      <c r="K55" s="6"/>
      <c r="L55" s="17"/>
      <c r="M55" s="17"/>
      <c r="N55" s="17"/>
      <c r="O55" s="6"/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/>
      <c r="J56" s="26"/>
      <c r="K56" s="6"/>
      <c r="L56" s="17"/>
      <c r="M56" s="17"/>
      <c r="N56" s="17"/>
      <c r="O56" s="6"/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/>
      <c r="J57" s="26"/>
      <c r="K57" s="6"/>
      <c r="L57" s="17"/>
      <c r="M57" s="17"/>
      <c r="N57" s="17"/>
      <c r="O57" s="6"/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/>
      <c r="J58" s="26"/>
      <c r="K58" s="6"/>
      <c r="L58" s="17"/>
      <c r="M58" s="17"/>
      <c r="N58" s="17"/>
      <c r="O58" s="6"/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/>
      <c r="K59" s="6"/>
      <c r="L59" s="6"/>
      <c r="M59" s="6"/>
      <c r="N59" s="6"/>
      <c r="O59" s="6"/>
      <c r="P59" s="6"/>
      <c r="Q59" s="6"/>
      <c r="R59" s="5">
        <f t="shared" si="3"/>
        <v>59700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0</v>
      </c>
      <c r="K60" s="18">
        <f t="shared" si="4"/>
        <v>0</v>
      </c>
      <c r="L60" s="18">
        <f t="shared" si="4"/>
        <v>0</v>
      </c>
      <c r="M60" s="18">
        <f>SUM(M11:M59)</f>
        <v>0</v>
      </c>
      <c r="N60" s="18">
        <f>SUM(N5:N59)</f>
        <v>0</v>
      </c>
      <c r="O60" s="18">
        <f>SUM(O5:O59)</f>
        <v>0</v>
      </c>
      <c r="P60" s="18">
        <f>SUM(P5:P59)</f>
        <v>0</v>
      </c>
      <c r="Q60" s="18">
        <f>SUM(Q5:Q59)</f>
        <v>0</v>
      </c>
      <c r="R60" s="3">
        <f>SUM(R5:R59)</f>
        <v>199400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3" t="s">
        <v>22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9" t="s">
        <v>21</v>
      </c>
    </row>
    <row r="64" spans="1:18" s="8" customFormat="1" ht="21.75" thickBot="1">
      <c r="A64" s="35" t="s">
        <v>20</v>
      </c>
      <c r="B64" s="37">
        <v>2011</v>
      </c>
      <c r="C64" s="37">
        <v>2012</v>
      </c>
      <c r="D64" s="37">
        <v>2013</v>
      </c>
      <c r="E64" s="37">
        <v>2014</v>
      </c>
      <c r="F64" s="39">
        <v>2015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s="8" customFormat="1" ht="15.75" thickBot="1">
      <c r="A65" s="36"/>
      <c r="B65" s="38"/>
      <c r="C65" s="38"/>
      <c r="D65" s="38"/>
      <c r="E65" s="38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17"/>
      <c r="I66" s="17"/>
      <c r="J66" s="17"/>
      <c r="K66" s="17"/>
      <c r="L66" s="17"/>
      <c r="M66" s="17"/>
      <c r="N66" s="6"/>
      <c r="O66" s="6"/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6"/>
      <c r="I67" s="6"/>
      <c r="J67" s="6"/>
      <c r="K67" s="6"/>
      <c r="L67" s="17"/>
      <c r="M67" s="17"/>
      <c r="N67" s="6"/>
      <c r="O67" s="6"/>
      <c r="P67" s="6"/>
      <c r="Q67" s="6"/>
      <c r="R67" s="5">
        <f t="shared" si="5"/>
        <v>0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6"/>
      <c r="J68" s="17"/>
      <c r="K68" s="6"/>
      <c r="L68" s="17"/>
      <c r="M68" s="17"/>
      <c r="N68" s="6"/>
      <c r="O68" s="6"/>
      <c r="P68" s="6"/>
      <c r="Q68" s="6"/>
      <c r="R68" s="5">
        <f t="shared" si="5"/>
        <v>4094.7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6"/>
      <c r="I69" s="17"/>
      <c r="J69" s="17"/>
      <c r="K69" s="17"/>
      <c r="L69" s="6"/>
      <c r="M69" s="17"/>
      <c r="N69" s="6"/>
      <c r="O69" s="6"/>
      <c r="P69" s="6"/>
      <c r="Q69" s="6"/>
      <c r="R69" s="5">
        <f t="shared" ref="R69" si="6">SUM(G69:Q69)</f>
        <v>0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6"/>
      <c r="I70" s="17"/>
      <c r="J70" s="17"/>
      <c r="K70" s="17"/>
      <c r="L70" s="6"/>
      <c r="M70" s="17"/>
      <c r="N70" s="6"/>
      <c r="O70" s="6"/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17"/>
      <c r="I71" s="17"/>
      <c r="J71" s="17"/>
      <c r="K71" s="17"/>
      <c r="L71" s="17"/>
      <c r="M71" s="17"/>
      <c r="N71" s="6"/>
      <c r="O71" s="6"/>
      <c r="P71" s="6"/>
      <c r="Q71" s="6"/>
      <c r="R71" s="5">
        <f t="shared" si="5"/>
        <v>0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17"/>
      <c r="I72" s="17"/>
      <c r="J72" s="17"/>
      <c r="K72" s="17"/>
      <c r="L72" s="17"/>
      <c r="M72" s="17"/>
      <c r="N72" s="6"/>
      <c r="O72" s="6"/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17"/>
      <c r="I73" s="17"/>
      <c r="J73" s="17"/>
      <c r="K73" s="17"/>
      <c r="L73" s="17"/>
      <c r="M73" s="17"/>
      <c r="N73" s="6"/>
      <c r="O73" s="6"/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17"/>
      <c r="I74" s="17"/>
      <c r="J74" s="17"/>
      <c r="K74" s="17"/>
      <c r="L74" s="17"/>
      <c r="M74" s="17"/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17"/>
      <c r="I75" s="17"/>
      <c r="J75" s="17"/>
      <c r="K75" s="17"/>
      <c r="L75" s="17"/>
      <c r="M75" s="17"/>
      <c r="N75" s="6"/>
      <c r="O75" s="6"/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6"/>
      <c r="I76" s="17"/>
      <c r="J76" s="17"/>
      <c r="K76" s="17"/>
      <c r="L76" s="17"/>
      <c r="M76" s="17"/>
      <c r="N76" s="6"/>
      <c r="O76" s="6"/>
      <c r="P76" s="6"/>
      <c r="Q76" s="6"/>
      <c r="R76" s="5">
        <f t="shared" si="5"/>
        <v>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/>
      <c r="K77" s="6"/>
      <c r="L77" s="6"/>
      <c r="M77" s="6"/>
      <c r="N77" s="6"/>
      <c r="O77" s="6"/>
      <c r="P77" s="6"/>
      <c r="Q77" s="6"/>
      <c r="R77" s="5">
        <f t="shared" si="5"/>
        <v>3601429.53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>SUM(M67:M77)</f>
        <v>0</v>
      </c>
      <c r="N78" s="18">
        <f>SUM(N66:N77)</f>
        <v>0</v>
      </c>
      <c r="O78" s="18">
        <f>SUM(O67:O77)</f>
        <v>0</v>
      </c>
      <c r="P78" s="18">
        <f>SUM(P66:P77)</f>
        <v>0</v>
      </c>
      <c r="Q78" s="18">
        <f>SUM(Q66:Q77)</f>
        <v>0</v>
      </c>
      <c r="R78" s="3">
        <f>SUM(R67:R77)</f>
        <v>3612836.23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64:A65"/>
    <mergeCell ref="B64:B65"/>
    <mergeCell ref="C64:C65"/>
    <mergeCell ref="F64:R64"/>
    <mergeCell ref="D64:D65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2015-05-06T18:32:42Z</dcterms:modified>
</cp:coreProperties>
</file>