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<sst xmlns="http://schemas.openxmlformats.org/spreadsheetml/2006/main" count="143" uniqueCount="86">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</sst>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Jun)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4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86863872"/>
        <c:axId val="86865408"/>
      </c:barChart>
      <c:catAx>
        <c:axId val="868638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865408"/>
        <c:crosses val="autoZero"/>
        <c:auto val="1"/>
        <c:lblAlgn val="ctr"/>
        <c:lblOffset val="100"/>
      </c:catAx>
      <c:valAx>
        <c:axId val="8686540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86387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24"/>
          <c:w val="0.80008092738407965"/>
          <c:h val="0.61809966462526245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16.808,62   120.183,09   72.376,43   107.808,48   -     -     -     -     -     -     389.462,23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389462.23</c:v>
                </c:pt>
              </c:numCache>
            </c:numRef>
          </c:val>
        </c:ser>
        <c:shape val="cylinder"/>
        <c:axId val="86890368"/>
        <c:axId val="86891904"/>
        <c:axId val="0"/>
      </c:bar3DChart>
      <c:catAx>
        <c:axId val="86890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891904"/>
        <c:crosses val="autoZero"/>
        <c:auto val="1"/>
        <c:lblAlgn val="ctr"/>
        <c:lblOffset val="100"/>
      </c:catAx>
      <c:valAx>
        <c:axId val="8689190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890368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103" activePane="bottomRight" state="frozen"/>
      <selection pane="topRight" activeCell="B1" sqref="B1"/>
      <selection pane="bottomLeft" activeCell="A4" sqref="A4"/>
      <selection pane="bottomRight" activeCell="K89" sqref="K89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33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1.75" thickBot="1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17" t="s">
        <v>28</v>
      </c>
    </row>
    <row r="3" spans="1:18" ht="19.5" thickBot="1">
      <c r="A3" s="26" t="s">
        <v>27</v>
      </c>
      <c r="B3" s="28">
        <v>2011</v>
      </c>
      <c r="C3" s="28">
        <v>2012</v>
      </c>
      <c r="D3" s="28" t="s">
        <v>77</v>
      </c>
      <c r="E3" s="28" t="s">
        <v>83</v>
      </c>
      <c r="F3" s="30">
        <v>2015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5.75" thickBot="1">
      <c r="A4" s="27"/>
      <c r="B4" s="29"/>
      <c r="C4" s="29"/>
      <c r="D4" s="29"/>
      <c r="E4" s="29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5"/>
      <c r="M5" s="15"/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5"/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/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5"/>
      <c r="M8" s="15"/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5"/>
      <c r="M9" s="15"/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5"/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6"/>
      <c r="M11" s="15"/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5"/>
      <c r="M12" s="15"/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5"/>
      <c r="M13" s="15"/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6"/>
      <c r="M14" s="15"/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5"/>
      <c r="M15" s="15"/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5"/>
      <c r="M16" s="15"/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5"/>
      <c r="M17" s="6"/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5"/>
      <c r="M18" s="15"/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5"/>
      <c r="M19" s="15"/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5"/>
      <c r="M20" s="6"/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/>
      <c r="M21" s="15"/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5"/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5"/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/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/>
      <c r="M25" s="6"/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/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/>
      <c r="M27" s="15"/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5"/>
      <c r="M28" s="15"/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5"/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5"/>
      <c r="M30" s="15"/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5"/>
      <c r="M31" s="15"/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5"/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5"/>
      <c r="M33" s="15"/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5"/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5"/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5"/>
      <c r="M36" s="6"/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/>
      <c r="M37" s="6"/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/>
      <c r="M38" s="6"/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5"/>
      <c r="M39" s="15"/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5"/>
      <c r="M40" s="15"/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5"/>
      <c r="M41" s="15"/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5"/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6"/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6"/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6"/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/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5"/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5"/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6"/>
      <c r="M49" s="6"/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5"/>
      <c r="M50" s="15"/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5"/>
      <c r="M51" s="15"/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/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/>
      <c r="M53" s="15"/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5"/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6"/>
      <c r="M55" s="15"/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/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5"/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5"/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5"/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5"/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/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6"/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/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9" s="8" customFormat="1" ht="21.75" thickBot="1">
      <c r="A67" s="31" t="s">
        <v>29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17" t="s">
        <v>28</v>
      </c>
    </row>
    <row r="68" spans="1:19" s="8" customFormat="1" ht="19.5" thickBot="1">
      <c r="A68" s="26" t="s">
        <v>27</v>
      </c>
      <c r="B68" s="28">
        <v>2011</v>
      </c>
      <c r="C68" s="28">
        <v>2012</v>
      </c>
      <c r="D68" s="28" t="s">
        <v>77</v>
      </c>
      <c r="E68" s="28" t="s">
        <v>83</v>
      </c>
      <c r="F68" s="30">
        <v>2015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9" s="8" customFormat="1" ht="15.75" thickBot="1">
      <c r="A69" s="27"/>
      <c r="B69" s="29"/>
      <c r="C69" s="29"/>
      <c r="D69" s="29"/>
      <c r="E69" s="29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/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84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6"/>
      <c r="M71" s="20"/>
      <c r="N71" s="20"/>
      <c r="O71" s="20"/>
      <c r="P71" s="20"/>
      <c r="Q71" s="20"/>
      <c r="R71" s="5">
        <f t="shared" si="1"/>
        <v>31463.27</v>
      </c>
      <c r="S71" s="25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/>
      <c r="M72" s="20"/>
      <c r="N72" s="20"/>
      <c r="O72" s="20"/>
      <c r="P72" s="20"/>
      <c r="Q72" s="20"/>
      <c r="R72" s="5">
        <f t="shared" si="1"/>
        <v>0</v>
      </c>
      <c r="S72" s="8" t="s">
        <v>84</v>
      </c>
    </row>
    <row r="73" spans="1:19" s="8" customFormat="1">
      <c r="A73" s="7" t="s">
        <v>66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1490.75</v>
      </c>
      <c r="L73" s="20"/>
      <c r="M73" s="20"/>
      <c r="N73" s="20"/>
      <c r="O73" s="20"/>
      <c r="P73" s="20"/>
      <c r="Q73" s="20"/>
      <c r="R73" s="5"/>
      <c r="S73" s="8" t="s">
        <v>84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/>
      <c r="M74" s="20"/>
      <c r="N74" s="20"/>
      <c r="O74" s="20"/>
      <c r="P74" s="20"/>
      <c r="Q74" s="20"/>
      <c r="R74" s="5">
        <f t="shared" si="1"/>
        <v>0</v>
      </c>
      <c r="S74" s="8" t="s">
        <v>84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>
        <v>0</v>
      </c>
      <c r="I75" s="20">
        <v>22811.29</v>
      </c>
      <c r="J75" s="20">
        <v>0</v>
      </c>
      <c r="K75" s="20">
        <v>0</v>
      </c>
      <c r="L75" s="20"/>
      <c r="M75" s="6"/>
      <c r="N75" s="20"/>
      <c r="O75" s="20"/>
      <c r="P75" s="20"/>
      <c r="Q75" s="20"/>
      <c r="R75" s="5">
        <f t="shared" si="1"/>
        <v>22811.29</v>
      </c>
      <c r="S75" s="25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>
        <v>0</v>
      </c>
      <c r="I76" s="20">
        <v>0</v>
      </c>
      <c r="J76" s="20">
        <v>5680.52</v>
      </c>
      <c r="K76" s="20">
        <v>0</v>
      </c>
      <c r="L76" s="6"/>
      <c r="M76" s="20"/>
      <c r="N76" s="20"/>
      <c r="O76" s="20"/>
      <c r="P76" s="20"/>
      <c r="Q76" s="20"/>
      <c r="R76" s="5">
        <f t="shared" si="1"/>
        <v>5680.52</v>
      </c>
      <c r="S76" s="25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>
        <v>627.19000000000005</v>
      </c>
      <c r="I77" s="20">
        <v>10019.530000000001</v>
      </c>
      <c r="J77" s="20">
        <v>0</v>
      </c>
      <c r="K77" s="20">
        <v>1689.48</v>
      </c>
      <c r="L77" s="20"/>
      <c r="M77" s="6"/>
      <c r="N77" s="6"/>
      <c r="O77" s="6"/>
      <c r="P77" s="6"/>
      <c r="Q77" s="20"/>
      <c r="R77" s="5">
        <f t="shared" si="1"/>
        <v>12336.2</v>
      </c>
      <c r="S77" s="24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>
        <v>6038.7</v>
      </c>
      <c r="I78" s="6">
        <v>51798.7</v>
      </c>
      <c r="J78" s="6">
        <v>34821.730000000003</v>
      </c>
      <c r="K78" s="20">
        <v>13787.87</v>
      </c>
      <c r="L78" s="6"/>
      <c r="M78" s="6"/>
      <c r="N78" s="6"/>
      <c r="O78" s="6"/>
      <c r="P78" s="6"/>
      <c r="Q78" s="6"/>
      <c r="R78" s="5">
        <f t="shared" si="1"/>
        <v>138148.41999999998</v>
      </c>
      <c r="S78" s="24">
        <v>207664.24</v>
      </c>
    </row>
    <row r="79" spans="1:19">
      <c r="A79" s="7" t="s">
        <v>71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/>
      <c r="M79" s="20"/>
      <c r="N79" s="20"/>
      <c r="O79" s="20"/>
      <c r="P79" s="20"/>
      <c r="Q79" s="20"/>
      <c r="R79" s="5"/>
      <c r="S79" t="s">
        <v>84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/>
      <c r="M80" s="20"/>
      <c r="N80" s="20"/>
      <c r="O80" s="20"/>
      <c r="P80" s="20"/>
      <c r="Q80" s="20"/>
      <c r="R80" s="5">
        <f t="shared" si="1"/>
        <v>0</v>
      </c>
      <c r="S80" s="25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6"/>
      <c r="M81" s="20"/>
      <c r="N81" s="20"/>
      <c r="O81" s="20"/>
      <c r="P81" s="20"/>
      <c r="Q81" s="20"/>
      <c r="R81" s="5">
        <f t="shared" si="1"/>
        <v>0</v>
      </c>
      <c r="S81" s="25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/>
      <c r="M82" s="20"/>
      <c r="N82" s="20"/>
      <c r="O82" s="20"/>
      <c r="P82" s="20"/>
      <c r="Q82" s="20"/>
      <c r="R82" s="5">
        <f t="shared" si="1"/>
        <v>0</v>
      </c>
      <c r="S82" t="s">
        <v>84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/>
      <c r="M83" s="20"/>
      <c r="N83" s="20"/>
      <c r="O83" s="20"/>
      <c r="P83" s="20"/>
      <c r="Q83" s="20"/>
      <c r="R83" s="5">
        <f t="shared" si="1"/>
        <v>0</v>
      </c>
      <c r="S83" t="s">
        <v>84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/>
      <c r="M84" s="20"/>
      <c r="N84" s="20"/>
      <c r="O84" s="20"/>
      <c r="P84" s="20"/>
      <c r="Q84" s="20"/>
      <c r="R84" s="5">
        <f t="shared" si="1"/>
        <v>0</v>
      </c>
      <c r="S84" t="s">
        <v>84</v>
      </c>
    </row>
    <row r="85" spans="1:19">
      <c r="A85" s="7" t="s">
        <v>75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/>
      <c r="M85" s="20"/>
      <c r="N85" s="20"/>
      <c r="O85" s="20"/>
      <c r="P85" s="20"/>
      <c r="Q85" s="20"/>
      <c r="R85" s="5">
        <f t="shared" si="1"/>
        <v>0</v>
      </c>
      <c r="S85" t="s">
        <v>84</v>
      </c>
    </row>
    <row r="86" spans="1:19">
      <c r="A86" s="7" t="s">
        <v>76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/>
      <c r="M86" s="20"/>
      <c r="N86" s="20"/>
      <c r="O86" s="20"/>
      <c r="P86" s="20"/>
      <c r="Q86" s="20"/>
      <c r="R86" s="5">
        <f t="shared" si="1"/>
        <v>0</v>
      </c>
      <c r="S86" s="25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>
        <v>0</v>
      </c>
      <c r="I87" s="20">
        <v>0</v>
      </c>
      <c r="J87" s="6">
        <v>5141.08</v>
      </c>
      <c r="K87" s="20">
        <v>7363.63</v>
      </c>
      <c r="L87" s="6"/>
      <c r="M87" s="6"/>
      <c r="N87" s="6"/>
      <c r="O87" s="20"/>
      <c r="P87" s="20"/>
      <c r="Q87" s="6"/>
      <c r="R87" s="5">
        <f t="shared" si="1"/>
        <v>18696.78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>
        <v>10142.73</v>
      </c>
      <c r="I88" s="6">
        <v>35553.57</v>
      </c>
      <c r="J88" s="6">
        <v>26733.1</v>
      </c>
      <c r="K88" s="20">
        <v>79662.78</v>
      </c>
      <c r="L88" s="6"/>
      <c r="M88" s="6"/>
      <c r="N88" s="6"/>
      <c r="O88" s="6"/>
      <c r="P88" s="6"/>
      <c r="Q88" s="20"/>
      <c r="R88" s="5">
        <f t="shared" si="1"/>
        <v>160325.75</v>
      </c>
      <c r="S88" s="24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16808.62</v>
      </c>
      <c r="I89" s="18">
        <f>SUM(I71:I88)</f>
        <v>120183.09</v>
      </c>
      <c r="J89" s="18">
        <f>SUM(J71:J88)</f>
        <v>72376.429999999993</v>
      </c>
      <c r="K89" s="18">
        <f>SUM(K70:K88)</f>
        <v>107808.48</v>
      </c>
      <c r="L89" s="18">
        <f>SUM(L71:L88)</f>
        <v>0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389462.23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2015-07-03T17:11:54Z</dcterms:modified>
</cp:coreProperties>
</file>