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<sst xmlns="http://schemas.openxmlformats.org/spreadsheetml/2006/main" count="152" uniqueCount="100">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</sst>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-Fev)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187.794,66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187794.66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191.362,20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191362.19999999998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B67" activePane="bottomRight" state="frozen"/>
      <selection pane="topRight" activeCell="B1" sqref="B1"/>
      <selection pane="bottomLeft" activeCell="A4" sqref="A4"/>
      <selection pane="bottomRight" activeCell="K101" sqref="K101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4" t="s">
        <v>28</v>
      </c>
    </row>
    <row r="3" spans="1:21" ht="19.5" thickBot="1" x14ac:dyDescent="0.3">
      <c r="A3" s="23" t="s">
        <v>27</v>
      </c>
      <c r="B3" s="25">
        <v>2011</v>
      </c>
      <c r="C3" s="25">
        <v>2012</v>
      </c>
      <c r="D3" s="25" t="s">
        <v>73</v>
      </c>
      <c r="E3" s="25" t="s">
        <v>78</v>
      </c>
      <c r="F3" s="25" t="s">
        <v>83</v>
      </c>
      <c r="G3" s="25" t="s">
        <v>96</v>
      </c>
      <c r="H3" s="25" t="s">
        <v>99</v>
      </c>
      <c r="I3" s="27">
        <v>2018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6.25" thickBot="1" x14ac:dyDescent="0.3">
      <c r="A4" s="24"/>
      <c r="B4" s="26"/>
      <c r="C4" s="26"/>
      <c r="D4" s="26"/>
      <c r="E4" s="26"/>
      <c r="F4" s="26"/>
      <c r="G4" s="26"/>
      <c r="H4" s="26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0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2056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0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0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6809.5599999999995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4600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6819.15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0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17792.190000000002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17457.830000000002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3409.56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0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1136.52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48271.05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1000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44671.14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1200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0</v>
      </c>
      <c r="M71" s="15">
        <f t="shared" si="6"/>
        <v>0</v>
      </c>
      <c r="N71" s="15">
        <f t="shared" si="6"/>
        <v>0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187794.66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2" s="7" customFormat="1" ht="21.75" thickBot="1" x14ac:dyDescent="0.3">
      <c r="A74" s="28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4" t="s">
        <v>28</v>
      </c>
    </row>
    <row r="75" spans="1:22" s="7" customFormat="1" ht="19.5" thickBot="1" x14ac:dyDescent="0.3">
      <c r="A75" s="23" t="s">
        <v>27</v>
      </c>
      <c r="B75" s="25">
        <v>2011</v>
      </c>
      <c r="C75" s="25">
        <v>2012</v>
      </c>
      <c r="D75" s="25" t="s">
        <v>73</v>
      </c>
      <c r="E75" s="25" t="s">
        <v>78</v>
      </c>
      <c r="F75" s="25" t="s">
        <v>83</v>
      </c>
      <c r="G75" s="25" t="s">
        <v>96</v>
      </c>
      <c r="H75" s="25" t="s">
        <v>99</v>
      </c>
      <c r="I75" s="27">
        <v>2018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2" s="7" customFormat="1" ht="26.25" thickBot="1" x14ac:dyDescent="0.3">
      <c r="A76" s="24"/>
      <c r="B76" s="26"/>
      <c r="C76" s="26"/>
      <c r="D76" s="26"/>
      <c r="E76" s="26"/>
      <c r="F76" s="26"/>
      <c r="G76" s="26"/>
      <c r="H76" s="26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5943.58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0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44102.619999999995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28943.58</v>
      </c>
      <c r="L101" s="15">
        <f>SUM(L78:L100)</f>
        <v>0</v>
      </c>
      <c r="M101" s="15">
        <f>SUM(M78:M100)</f>
        <v>0</v>
      </c>
      <c r="N101" s="15">
        <f>SUM(N77:N100)</f>
        <v>0</v>
      </c>
      <c r="O101" s="15">
        <f>SUM(O78:O100)</f>
        <v>0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191362.19999999998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2018-04-09T18:02:19Z</dcterms:modified>
</cp:coreProperties>
</file>