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<sst xmlns="http://schemas.openxmlformats.org/spreadsheetml/2006/main" count="152" uniqueCount="100">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</sst>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Junho)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242.615,36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242615.36000000002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Jun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213.636,50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213636.5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E113" activePane="bottomRight" state="frozen"/>
      <selection pane="topRight" activeCell="B1" sqref="B1"/>
      <selection pane="bottomLeft" activeCell="A4" sqref="A4"/>
      <selection pane="bottomRight" activeCell="O128" sqref="O128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4" t="s">
        <v>28</v>
      </c>
    </row>
    <row r="3" spans="1:21" ht="19.5" thickBot="1" x14ac:dyDescent="0.3">
      <c r="A3" s="26" t="s">
        <v>27</v>
      </c>
      <c r="B3" s="28">
        <v>2011</v>
      </c>
      <c r="C3" s="28">
        <v>2012</v>
      </c>
      <c r="D3" s="28" t="s">
        <v>73</v>
      </c>
      <c r="E3" s="28" t="s">
        <v>78</v>
      </c>
      <c r="F3" s="28" t="s">
        <v>83</v>
      </c>
      <c r="G3" s="28" t="s">
        <v>96</v>
      </c>
      <c r="H3" s="28" t="s">
        <v>99</v>
      </c>
      <c r="I3" s="30">
        <v>2018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6.25" thickBot="1" x14ac:dyDescent="0.3">
      <c r="A4" s="27"/>
      <c r="B4" s="29"/>
      <c r="C4" s="29"/>
      <c r="D4" s="29"/>
      <c r="E4" s="29"/>
      <c r="F4" s="29"/>
      <c r="G4" s="29"/>
      <c r="H4" s="29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0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3556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0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7946.08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7890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7955.67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1132.56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24338.270000000004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25519.660000000003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3409.56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0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4800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1136.52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3573.04</v>
      </c>
      <c r="N54" s="16">
        <v>6142.43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63669.120000000003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2636.52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2636.52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1000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1136.52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50444.18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1200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15928.68</v>
      </c>
      <c r="N71" s="15">
        <f t="shared" si="6"/>
        <v>12804.260000000002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242615.36000000002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2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14" t="s">
        <v>28</v>
      </c>
    </row>
    <row r="75" spans="1:22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73</v>
      </c>
      <c r="E75" s="28" t="s">
        <v>78</v>
      </c>
      <c r="F75" s="28" t="s">
        <v>83</v>
      </c>
      <c r="G75" s="28" t="s">
        <v>96</v>
      </c>
      <c r="H75" s="28" t="s">
        <v>99</v>
      </c>
      <c r="I75" s="30">
        <v>2018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2" s="7" customFormat="1" ht="26.25" thickBot="1" x14ac:dyDescent="0.3">
      <c r="A76" s="27"/>
      <c r="B76" s="29"/>
      <c r="C76" s="29"/>
      <c r="D76" s="29"/>
      <c r="E76" s="29"/>
      <c r="F76" s="29"/>
      <c r="G76" s="29"/>
      <c r="H76" s="29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7403.38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7200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7200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1116.5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57123.119999999995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28943.58</v>
      </c>
      <c r="L101" s="15">
        <f>SUM(L78:L100)</f>
        <v>13957.8</v>
      </c>
      <c r="M101" s="15">
        <f>SUM(M78:M100)</f>
        <v>8316.5</v>
      </c>
      <c r="N101" s="15">
        <f>SUM(N77:N100)</f>
        <v>0</v>
      </c>
      <c r="O101" s="15">
        <f>SUM(O78:O100)</f>
        <v>0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213636.5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2018-07-12T17:23:48Z</dcterms:modified>
</cp:coreProperties>
</file>