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3" sheetId="4" r:id="rId1"/>
    <sheet name="Plan1" sheetId="1" r:id="rId2"/>
    <sheet name="Plan2" sheetId="2" r:id="rId3"/>
    <sheet name="Plan3" sheetId="3" r:id="rId4"/>
  </sheets>
  <definedNames>
    <definedName name="_edn1" localSheetId="0">'TABELA 06 2013'!#REF!</definedName>
    <definedName name="_ednref1" localSheetId="0">'TABELA 06 2013'!$A$36</definedName>
  </definedNames>
  <calcPr calcId="125725"/>
</workbook>
</file>

<file path=xl/calcChain.xml><?xml version="1.0" encoding="utf-8"?>
<calcChain xmlns="http://schemas.openxmlformats.org/spreadsheetml/2006/main">
  <c r="K26" i="4"/>
  <c r="K7"/>
  <c r="J7"/>
  <c r="J37" s="1"/>
  <c r="C37"/>
  <c r="D37"/>
  <c r="E37"/>
  <c r="B37"/>
  <c r="F37"/>
  <c r="G37"/>
  <c r="H37"/>
  <c r="I37"/>
  <c r="L37"/>
  <c r="M37"/>
  <c r="K37" l="1"/>
</calcChain>
</file>

<file path=xl/sharedStrings.xml><?xml version="1.0" encoding="utf-8"?>
<sst xmlns="http://schemas.openxmlformats.org/spreadsheetml/2006/main" count="96" uniqueCount="51">
  <si>
    <t xml:space="preserve">T O T A L </t>
  </si>
  <si>
    <t>-</t>
  </si>
  <si>
    <t>SEG/MIC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</si>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</sst>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 indent="1"/>
    </xf>
    <xf numFmtId="0" fontId="2" fillId="0" borderId="5" xfId="0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Dez / 2013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28"/>
          <c:y val="3.2407407407407454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369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2013'!$B$37:$M$37</c:f>
              <c:numCache>
                <c:formatCode>_-* #,##0_-;\-* #,##0_-;_-* "-"??_-;_-@_-</c:formatCode>
                <c:ptCount val="12"/>
                <c:pt idx="0">
                  <c:v>10909</c:v>
                </c:pt>
                <c:pt idx="1">
                  <c:v>11131</c:v>
                </c:pt>
                <c:pt idx="2">
                  <c:v>11446</c:v>
                </c:pt>
                <c:pt idx="3">
                  <c:v>11893</c:v>
                </c:pt>
                <c:pt idx="4">
                  <c:v>11901</c:v>
                </c:pt>
                <c:pt idx="5">
                  <c:v>12228</c:v>
                </c:pt>
                <c:pt idx="6">
                  <c:v>12248</c:v>
                </c:pt>
                <c:pt idx="7">
                  <c:v>12576</c:v>
                </c:pt>
                <c:pt idx="8">
                  <c:v>12532</c:v>
                </c:pt>
                <c:pt idx="9">
                  <c:v>12450</c:v>
                </c:pt>
                <c:pt idx="10">
                  <c:v>12580</c:v>
                </c:pt>
                <c:pt idx="11">
                  <c:v>12485</c:v>
                </c:pt>
              </c:numCache>
            </c:numRef>
          </c:val>
        </c:ser>
        <c:axId val="50339200"/>
        <c:axId val="50340992"/>
      </c:barChart>
      <c:catAx>
        <c:axId val="50339200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50340992"/>
        <c:crosses val="autoZero"/>
        <c:auto val="1"/>
        <c:lblAlgn val="ctr"/>
        <c:lblOffset val="100"/>
      </c:catAx>
      <c:valAx>
        <c:axId val="50340992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339200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39</xdr:row>
      <xdr:rowOff>0</xdr:rowOff>
    </xdr:from>
    <xdr:to>
      <xdr:col>10</xdr:col>
      <xdr:colOff>28574</xdr:colOff>
      <xdr:row>54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6" workbookViewId="0">
      <selection activeCell="L46" sqref="L46"/>
    </sheetView>
  </sheetViews>
  <sheetFormatPr defaultRowHeight="15"/>
  <cols>
    <col min="1" max="1" width="17.28515625" customWidth="1"/>
  </cols>
  <sheetData>
    <row r="1" spans="1:13" ht="19.5" thickBot="1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17" t="s">
        <v>47</v>
      </c>
      <c r="B2" s="16" t="s">
        <v>46</v>
      </c>
      <c r="C2" s="16" t="s">
        <v>45</v>
      </c>
      <c r="D2" s="16" t="s">
        <v>44</v>
      </c>
      <c r="E2" s="16" t="s">
        <v>43</v>
      </c>
      <c r="F2" s="16" t="s">
        <v>42</v>
      </c>
      <c r="G2" s="16" t="s">
        <v>41</v>
      </c>
      <c r="H2" s="16" t="s">
        <v>40</v>
      </c>
      <c r="I2" s="16" t="s">
        <v>39</v>
      </c>
      <c r="J2" s="16" t="s">
        <v>38</v>
      </c>
      <c r="K2" s="16" t="s">
        <v>37</v>
      </c>
      <c r="L2" s="15" t="s">
        <v>36</v>
      </c>
      <c r="M2" s="15" t="s">
        <v>35</v>
      </c>
    </row>
    <row r="3" spans="1:13">
      <c r="A3" s="9" t="s">
        <v>34</v>
      </c>
      <c r="B3" s="12">
        <v>83</v>
      </c>
      <c r="C3" s="12">
        <v>72</v>
      </c>
      <c r="D3" s="12">
        <v>137</v>
      </c>
      <c r="E3" s="12">
        <v>105</v>
      </c>
      <c r="F3" s="12">
        <v>114</v>
      </c>
      <c r="G3" s="12">
        <v>202</v>
      </c>
      <c r="H3" s="12">
        <v>147</v>
      </c>
      <c r="I3" s="12">
        <v>158</v>
      </c>
      <c r="J3" s="12">
        <v>94</v>
      </c>
      <c r="K3" s="12">
        <v>118</v>
      </c>
      <c r="L3" s="14">
        <v>147</v>
      </c>
      <c r="M3" s="13">
        <v>114</v>
      </c>
    </row>
    <row r="4" spans="1:13">
      <c r="A4" s="9" t="s">
        <v>33</v>
      </c>
      <c r="B4" s="12">
        <v>72</v>
      </c>
      <c r="C4" s="12">
        <v>75</v>
      </c>
      <c r="D4" s="12">
        <v>83</v>
      </c>
      <c r="E4" s="12">
        <v>48</v>
      </c>
      <c r="F4" s="12">
        <v>60</v>
      </c>
      <c r="G4" s="12">
        <v>59</v>
      </c>
      <c r="H4" s="12">
        <v>112</v>
      </c>
      <c r="I4" s="12">
        <v>113</v>
      </c>
      <c r="J4" s="12">
        <v>53</v>
      </c>
      <c r="K4" s="12">
        <v>62</v>
      </c>
      <c r="L4" s="12">
        <v>88</v>
      </c>
      <c r="M4" s="11">
        <v>48</v>
      </c>
    </row>
    <row r="5" spans="1:13">
      <c r="A5" s="9" t="s">
        <v>32</v>
      </c>
      <c r="B5" s="12">
        <v>57</v>
      </c>
      <c r="C5" s="12">
        <v>48</v>
      </c>
      <c r="D5" s="12">
        <v>68</v>
      </c>
      <c r="E5" s="12">
        <v>50</v>
      </c>
      <c r="F5" s="12">
        <v>40</v>
      </c>
      <c r="G5" s="12">
        <v>55</v>
      </c>
      <c r="H5" s="12">
        <v>96</v>
      </c>
      <c r="I5" s="12">
        <v>59</v>
      </c>
      <c r="J5" s="12">
        <v>54</v>
      </c>
      <c r="K5" s="12">
        <v>81</v>
      </c>
      <c r="L5" s="12">
        <v>51</v>
      </c>
      <c r="M5" s="11">
        <v>39</v>
      </c>
    </row>
    <row r="6" spans="1:13">
      <c r="A6" s="9" t="s">
        <v>31</v>
      </c>
      <c r="B6" s="6">
        <v>148</v>
      </c>
      <c r="C6" s="6">
        <v>171</v>
      </c>
      <c r="D6" s="6">
        <v>173</v>
      </c>
      <c r="E6" s="6">
        <v>184</v>
      </c>
      <c r="F6" s="6">
        <v>208</v>
      </c>
      <c r="G6" s="6">
        <v>234</v>
      </c>
      <c r="H6" s="6">
        <v>224</v>
      </c>
      <c r="I6" s="6">
        <v>221</v>
      </c>
      <c r="J6" s="6">
        <v>259</v>
      </c>
      <c r="K6" s="6">
        <v>249</v>
      </c>
      <c r="L6" s="6">
        <v>256</v>
      </c>
      <c r="M6" s="10">
        <v>292</v>
      </c>
    </row>
    <row r="7" spans="1:13">
      <c r="A7" s="9" t="s">
        <v>30</v>
      </c>
      <c r="B7" s="8" t="s">
        <v>1</v>
      </c>
      <c r="C7" s="8" t="s">
        <v>1</v>
      </c>
      <c r="D7" s="8" t="s">
        <v>1</v>
      </c>
      <c r="E7" s="6">
        <v>3</v>
      </c>
      <c r="F7" s="6">
        <v>1</v>
      </c>
      <c r="G7" s="6">
        <v>0</v>
      </c>
      <c r="H7" s="6">
        <v>0</v>
      </c>
      <c r="I7" s="6">
        <v>0</v>
      </c>
      <c r="J7" s="7">
        <f>-N8</f>
        <v>0</v>
      </c>
      <c r="K7" s="7">
        <f>-O8</f>
        <v>0</v>
      </c>
      <c r="L7" s="7">
        <v>0</v>
      </c>
      <c r="M7" s="10">
        <v>0</v>
      </c>
    </row>
    <row r="8" spans="1:13">
      <c r="A8" s="9" t="s">
        <v>29</v>
      </c>
      <c r="B8" s="6">
        <v>20</v>
      </c>
      <c r="C8" s="6">
        <v>18</v>
      </c>
      <c r="D8" s="6">
        <v>17</v>
      </c>
      <c r="E8" s="6">
        <v>22</v>
      </c>
      <c r="F8" s="6">
        <v>25</v>
      </c>
      <c r="G8" s="6">
        <v>23</v>
      </c>
      <c r="H8" s="6">
        <v>21</v>
      </c>
      <c r="I8" s="6">
        <v>22</v>
      </c>
      <c r="J8" s="6">
        <v>26</v>
      </c>
      <c r="K8" s="6">
        <v>27</v>
      </c>
      <c r="L8" s="6">
        <v>25</v>
      </c>
      <c r="M8" s="10">
        <v>27</v>
      </c>
    </row>
    <row r="9" spans="1:13">
      <c r="A9" s="9" t="s">
        <v>28</v>
      </c>
      <c r="B9" s="8" t="s">
        <v>1</v>
      </c>
      <c r="C9" s="8" t="s">
        <v>1</v>
      </c>
      <c r="D9" s="8" t="s">
        <v>1</v>
      </c>
      <c r="E9" s="8" t="s">
        <v>1</v>
      </c>
      <c r="F9" s="6">
        <v>1</v>
      </c>
      <c r="G9" s="6">
        <v>0</v>
      </c>
      <c r="H9" s="6">
        <v>2</v>
      </c>
      <c r="I9" s="6">
        <v>1</v>
      </c>
      <c r="J9" s="6">
        <v>1</v>
      </c>
      <c r="K9" s="6">
        <v>1</v>
      </c>
      <c r="L9" s="6">
        <v>0</v>
      </c>
      <c r="M9" s="10">
        <v>0</v>
      </c>
    </row>
    <row r="10" spans="1:13">
      <c r="A10" s="9" t="s">
        <v>27</v>
      </c>
      <c r="B10" s="6">
        <v>5198</v>
      </c>
      <c r="C10" s="6">
        <v>5483</v>
      </c>
      <c r="D10" s="6">
        <v>5288</v>
      </c>
      <c r="E10" s="6">
        <v>5545</v>
      </c>
      <c r="F10" s="6">
        <v>6064</v>
      </c>
      <c r="G10" s="6">
        <v>5646</v>
      </c>
      <c r="H10" s="6">
        <v>5844</v>
      </c>
      <c r="I10" s="6">
        <v>5852</v>
      </c>
      <c r="J10" s="6">
        <v>6200</v>
      </c>
      <c r="K10" s="6">
        <v>6241</v>
      </c>
      <c r="L10" s="6">
        <v>6148</v>
      </c>
      <c r="M10" s="10">
        <v>6642</v>
      </c>
    </row>
    <row r="11" spans="1:13">
      <c r="A11" s="9" t="s">
        <v>26</v>
      </c>
      <c r="B11" s="6">
        <v>831</v>
      </c>
      <c r="C11" s="6">
        <v>828</v>
      </c>
      <c r="D11" s="6">
        <v>832</v>
      </c>
      <c r="E11" s="6">
        <v>804</v>
      </c>
      <c r="F11" s="6">
        <v>795</v>
      </c>
      <c r="G11" s="6">
        <v>792</v>
      </c>
      <c r="H11" s="6">
        <v>875</v>
      </c>
      <c r="I11" s="6">
        <v>876</v>
      </c>
      <c r="J11" s="6">
        <v>871</v>
      </c>
      <c r="K11" s="6">
        <v>877</v>
      </c>
      <c r="L11" s="6">
        <v>912</v>
      </c>
      <c r="M11" s="10">
        <v>914</v>
      </c>
    </row>
    <row r="12" spans="1:13">
      <c r="A12" s="9" t="s">
        <v>25</v>
      </c>
      <c r="B12" s="8" t="s">
        <v>1</v>
      </c>
      <c r="C12" s="6">
        <v>2</v>
      </c>
      <c r="D12" s="6">
        <v>1</v>
      </c>
      <c r="E12" s="6">
        <v>1</v>
      </c>
      <c r="F12" s="6">
        <v>1</v>
      </c>
      <c r="G12" s="6">
        <v>2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10">
        <v>0</v>
      </c>
    </row>
    <row r="13" spans="1:13">
      <c r="A13" s="9" t="s">
        <v>24</v>
      </c>
      <c r="B13" s="8" t="s">
        <v>1</v>
      </c>
      <c r="C13" s="8" t="s">
        <v>1</v>
      </c>
      <c r="D13" s="8" t="s">
        <v>1</v>
      </c>
      <c r="E13" s="8" t="s">
        <v>1</v>
      </c>
      <c r="F13" s="8" t="s">
        <v>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10">
        <v>0</v>
      </c>
    </row>
    <row r="14" spans="1:13">
      <c r="A14" s="9" t="s">
        <v>23</v>
      </c>
      <c r="B14" s="8" t="s">
        <v>1</v>
      </c>
      <c r="C14" s="8" t="s">
        <v>1</v>
      </c>
      <c r="D14" s="8" t="s">
        <v>1</v>
      </c>
      <c r="E14" s="8" t="s">
        <v>1</v>
      </c>
      <c r="F14" s="8" t="s">
        <v>1</v>
      </c>
      <c r="G14" s="6">
        <v>0</v>
      </c>
      <c r="H14" s="6">
        <v>0</v>
      </c>
      <c r="I14" s="6">
        <v>0</v>
      </c>
      <c r="J14" s="6">
        <v>1</v>
      </c>
      <c r="K14" s="6">
        <v>1</v>
      </c>
      <c r="L14" s="6">
        <v>1</v>
      </c>
      <c r="M14" s="10">
        <v>1</v>
      </c>
    </row>
    <row r="15" spans="1:13">
      <c r="A15" s="9" t="s">
        <v>22</v>
      </c>
      <c r="B15" s="6">
        <v>292</v>
      </c>
      <c r="C15" s="6">
        <v>276</v>
      </c>
      <c r="D15" s="6">
        <v>269</v>
      </c>
      <c r="E15" s="6">
        <v>247</v>
      </c>
      <c r="F15" s="6">
        <v>252</v>
      </c>
      <c r="G15" s="6">
        <v>247</v>
      </c>
      <c r="H15" s="6">
        <v>270</v>
      </c>
      <c r="I15" s="6">
        <v>267</v>
      </c>
      <c r="J15" s="6">
        <v>272</v>
      </c>
      <c r="K15" s="6">
        <v>261</v>
      </c>
      <c r="L15" s="6">
        <v>242</v>
      </c>
      <c r="M15" s="4">
        <v>257</v>
      </c>
    </row>
    <row r="16" spans="1:13">
      <c r="A16" s="9" t="s">
        <v>21</v>
      </c>
      <c r="B16" s="6">
        <v>1922</v>
      </c>
      <c r="C16" s="6">
        <v>1917</v>
      </c>
      <c r="D16" s="6">
        <v>1856</v>
      </c>
      <c r="E16" s="6">
        <v>1839</v>
      </c>
      <c r="F16" s="6">
        <v>1842</v>
      </c>
      <c r="G16" s="6">
        <v>2107</v>
      </c>
      <c r="H16" s="6">
        <v>2176</v>
      </c>
      <c r="I16" s="6">
        <v>2300</v>
      </c>
      <c r="J16" s="6">
        <v>2219</v>
      </c>
      <c r="K16" s="6">
        <v>2109</v>
      </c>
      <c r="L16" s="5">
        <v>1940</v>
      </c>
      <c r="M16" s="4">
        <v>1899</v>
      </c>
    </row>
    <row r="17" spans="1:13">
      <c r="A17" s="9" t="s">
        <v>20</v>
      </c>
      <c r="B17" s="8" t="s">
        <v>1</v>
      </c>
      <c r="C17" s="8" t="s">
        <v>1</v>
      </c>
      <c r="D17" s="8" t="s">
        <v>1</v>
      </c>
      <c r="E17" s="8" t="s">
        <v>1</v>
      </c>
      <c r="F17" s="8" t="s">
        <v>1</v>
      </c>
      <c r="G17" s="6">
        <v>0</v>
      </c>
      <c r="H17" s="6">
        <v>0</v>
      </c>
      <c r="I17" s="6">
        <v>0</v>
      </c>
      <c r="J17" s="6">
        <v>3</v>
      </c>
      <c r="K17" s="6">
        <v>3</v>
      </c>
      <c r="L17" s="5">
        <v>0</v>
      </c>
      <c r="M17" s="4">
        <v>0</v>
      </c>
    </row>
    <row r="18" spans="1:13">
      <c r="A18" s="9" t="s">
        <v>19</v>
      </c>
      <c r="B18" s="6">
        <v>142</v>
      </c>
      <c r="C18" s="6">
        <v>138</v>
      </c>
      <c r="D18" s="6">
        <v>159</v>
      </c>
      <c r="E18" s="6">
        <v>129</v>
      </c>
      <c r="F18" s="6">
        <v>127</v>
      </c>
      <c r="G18" s="6">
        <v>140</v>
      </c>
      <c r="H18" s="6">
        <v>138</v>
      </c>
      <c r="I18" s="6">
        <v>210</v>
      </c>
      <c r="J18" s="6">
        <v>210</v>
      </c>
      <c r="K18" s="6">
        <v>299</v>
      </c>
      <c r="L18" s="5">
        <v>276</v>
      </c>
      <c r="M18" s="4">
        <v>274</v>
      </c>
    </row>
    <row r="19" spans="1:13">
      <c r="A19" s="9" t="s">
        <v>18</v>
      </c>
      <c r="B19" s="6">
        <v>83</v>
      </c>
      <c r="C19" s="6">
        <v>106</v>
      </c>
      <c r="D19" s="6">
        <v>116</v>
      </c>
      <c r="E19" s="6">
        <v>147</v>
      </c>
      <c r="F19" s="6">
        <v>136</v>
      </c>
      <c r="G19" s="6">
        <v>165</v>
      </c>
      <c r="H19" s="6">
        <v>111</v>
      </c>
      <c r="I19" s="6">
        <v>91</v>
      </c>
      <c r="J19" s="6">
        <v>116</v>
      </c>
      <c r="K19" s="6">
        <v>143</v>
      </c>
      <c r="L19" s="5">
        <v>215</v>
      </c>
      <c r="M19" s="4">
        <v>190</v>
      </c>
    </row>
    <row r="20" spans="1:13">
      <c r="A20" s="9" t="s">
        <v>17</v>
      </c>
      <c r="B20" s="6">
        <v>146</v>
      </c>
      <c r="C20" s="6">
        <v>109</v>
      </c>
      <c r="D20" s="6">
        <v>151</v>
      </c>
      <c r="E20" s="6">
        <v>114</v>
      </c>
      <c r="F20" s="6">
        <v>96</v>
      </c>
      <c r="G20" s="6">
        <v>81</v>
      </c>
      <c r="H20" s="6">
        <v>181</v>
      </c>
      <c r="I20" s="6">
        <v>206</v>
      </c>
      <c r="J20" s="6">
        <v>98</v>
      </c>
      <c r="K20" s="6">
        <v>222</v>
      </c>
      <c r="L20" s="5">
        <v>153</v>
      </c>
      <c r="M20" s="4">
        <v>130</v>
      </c>
    </row>
    <row r="21" spans="1:13">
      <c r="A21" s="9" t="s">
        <v>16</v>
      </c>
      <c r="B21" s="6">
        <v>108</v>
      </c>
      <c r="C21" s="6">
        <v>104</v>
      </c>
      <c r="D21" s="6">
        <v>114</v>
      </c>
      <c r="E21" s="6">
        <v>71</v>
      </c>
      <c r="F21" s="6">
        <v>115</v>
      </c>
      <c r="G21" s="6">
        <v>100</v>
      </c>
      <c r="H21" s="6">
        <v>136</v>
      </c>
      <c r="I21" s="6">
        <v>117</v>
      </c>
      <c r="J21" s="6">
        <v>105</v>
      </c>
      <c r="K21" s="6">
        <v>132</v>
      </c>
      <c r="L21" s="5">
        <v>156</v>
      </c>
      <c r="M21" s="4">
        <v>142</v>
      </c>
    </row>
    <row r="22" spans="1:13">
      <c r="A22" s="9" t="s">
        <v>15</v>
      </c>
      <c r="B22" s="6">
        <v>25</v>
      </c>
      <c r="C22" s="6">
        <v>24</v>
      </c>
      <c r="D22" s="6">
        <v>44</v>
      </c>
      <c r="E22" s="6">
        <v>30</v>
      </c>
      <c r="F22" s="6">
        <v>61</v>
      </c>
      <c r="G22" s="6">
        <v>108</v>
      </c>
      <c r="H22" s="6">
        <v>133</v>
      </c>
      <c r="I22" s="6">
        <v>34</v>
      </c>
      <c r="J22" s="6">
        <v>41</v>
      </c>
      <c r="K22" s="6">
        <v>44</v>
      </c>
      <c r="L22" s="5">
        <v>59</v>
      </c>
      <c r="M22" s="4">
        <v>46</v>
      </c>
    </row>
    <row r="23" spans="1:13">
      <c r="A23" s="9" t="s">
        <v>14</v>
      </c>
      <c r="B23" s="6">
        <v>4</v>
      </c>
      <c r="C23" s="8" t="s">
        <v>1</v>
      </c>
      <c r="D23" s="8" t="s">
        <v>1</v>
      </c>
      <c r="E23" s="8" t="s">
        <v>1</v>
      </c>
      <c r="F23" s="8" t="s">
        <v>1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5">
        <v>0</v>
      </c>
      <c r="M23" s="4">
        <v>0</v>
      </c>
    </row>
    <row r="24" spans="1:13">
      <c r="A24" s="9" t="s">
        <v>13</v>
      </c>
      <c r="B24" s="6">
        <v>136</v>
      </c>
      <c r="C24" s="6">
        <v>114</v>
      </c>
      <c r="D24" s="6">
        <v>105</v>
      </c>
      <c r="E24" s="6">
        <v>83</v>
      </c>
      <c r="F24" s="6">
        <v>82</v>
      </c>
      <c r="G24" s="6">
        <v>91</v>
      </c>
      <c r="H24" s="6">
        <v>167</v>
      </c>
      <c r="I24" s="6">
        <v>116</v>
      </c>
      <c r="J24" s="6">
        <v>78</v>
      </c>
      <c r="K24" s="6">
        <v>92</v>
      </c>
      <c r="L24" s="5">
        <v>114</v>
      </c>
      <c r="M24" s="4">
        <v>104</v>
      </c>
    </row>
    <row r="25" spans="1:13">
      <c r="A25" s="9" t="s">
        <v>12</v>
      </c>
      <c r="B25" s="8" t="s">
        <v>1</v>
      </c>
      <c r="C25" s="8" t="s">
        <v>1</v>
      </c>
      <c r="D25" s="8" t="s">
        <v>1</v>
      </c>
      <c r="E25" s="8" t="s">
        <v>1</v>
      </c>
      <c r="F25" s="8" t="s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5">
        <v>1</v>
      </c>
      <c r="M25" s="4">
        <v>2</v>
      </c>
    </row>
    <row r="26" spans="1:13">
      <c r="A26" s="9" t="s">
        <v>11</v>
      </c>
      <c r="B26" s="6">
        <v>3</v>
      </c>
      <c r="C26" s="6">
        <v>7</v>
      </c>
      <c r="D26" s="6">
        <v>6</v>
      </c>
      <c r="E26" s="8" t="s">
        <v>1</v>
      </c>
      <c r="F26" s="6">
        <v>24</v>
      </c>
      <c r="G26" s="6">
        <v>29</v>
      </c>
      <c r="H26" s="6">
        <v>15</v>
      </c>
      <c r="I26" s="6">
        <v>13</v>
      </c>
      <c r="J26" s="6">
        <v>16</v>
      </c>
      <c r="K26" s="6">
        <f>-N26</f>
        <v>0</v>
      </c>
      <c r="L26" s="5">
        <v>21</v>
      </c>
      <c r="M26" s="4">
        <v>21</v>
      </c>
    </row>
    <row r="27" spans="1:13">
      <c r="A27" s="9" t="s">
        <v>10</v>
      </c>
      <c r="B27" s="6">
        <v>865</v>
      </c>
      <c r="C27" s="6">
        <v>1042</v>
      </c>
      <c r="D27" s="6">
        <v>1141</v>
      </c>
      <c r="E27" s="6">
        <v>1320</v>
      </c>
      <c r="F27" s="6">
        <v>1231</v>
      </c>
      <c r="G27" s="6">
        <v>1414</v>
      </c>
      <c r="H27" s="6">
        <v>1073</v>
      </c>
      <c r="I27" s="6">
        <v>884</v>
      </c>
      <c r="J27" s="6">
        <v>864</v>
      </c>
      <c r="K27" s="6">
        <v>1047</v>
      </c>
      <c r="L27" s="5">
        <v>934</v>
      </c>
      <c r="M27" s="4">
        <v>892</v>
      </c>
    </row>
    <row r="28" spans="1:13">
      <c r="A28" s="9" t="s">
        <v>9</v>
      </c>
      <c r="B28" s="6">
        <v>10</v>
      </c>
      <c r="C28" s="6">
        <v>6</v>
      </c>
      <c r="D28" s="6">
        <v>9</v>
      </c>
      <c r="E28" s="6">
        <v>8</v>
      </c>
      <c r="F28" s="6">
        <v>6</v>
      </c>
      <c r="G28" s="6">
        <v>10</v>
      </c>
      <c r="H28" s="6">
        <v>12</v>
      </c>
      <c r="I28" s="6">
        <v>10</v>
      </c>
      <c r="J28" s="6">
        <v>11</v>
      </c>
      <c r="K28" s="6">
        <v>8</v>
      </c>
      <c r="L28" s="5">
        <v>7</v>
      </c>
      <c r="M28" s="4">
        <v>6</v>
      </c>
    </row>
    <row r="29" spans="1:13">
      <c r="A29" s="9" t="s">
        <v>8</v>
      </c>
      <c r="B29" s="8" t="s">
        <v>1</v>
      </c>
      <c r="C29" s="8" t="s">
        <v>1</v>
      </c>
      <c r="D29" s="8" t="s">
        <v>1</v>
      </c>
      <c r="E29" s="8" t="s">
        <v>1</v>
      </c>
      <c r="F29" s="8" t="s">
        <v>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5">
        <v>0</v>
      </c>
      <c r="M29" s="4">
        <v>0</v>
      </c>
    </row>
    <row r="30" spans="1:13">
      <c r="A30" s="9" t="s">
        <v>7</v>
      </c>
      <c r="B30" s="6">
        <v>16</v>
      </c>
      <c r="C30" s="6">
        <v>5</v>
      </c>
      <c r="D30" s="6">
        <v>14</v>
      </c>
      <c r="E30" s="6">
        <v>7</v>
      </c>
      <c r="F30" s="6">
        <v>20</v>
      </c>
      <c r="G30" s="6">
        <v>13</v>
      </c>
      <c r="H30" s="6">
        <v>4</v>
      </c>
      <c r="I30" s="6">
        <v>4</v>
      </c>
      <c r="J30" s="6">
        <v>1</v>
      </c>
      <c r="K30" s="6">
        <v>2</v>
      </c>
      <c r="L30" s="5">
        <v>4</v>
      </c>
      <c r="M30" s="4">
        <v>3</v>
      </c>
    </row>
    <row r="31" spans="1:13">
      <c r="A31" s="9" t="s">
        <v>6</v>
      </c>
      <c r="B31" s="6">
        <v>26</v>
      </c>
      <c r="C31" s="6">
        <v>33</v>
      </c>
      <c r="D31" s="6">
        <v>65</v>
      </c>
      <c r="E31" s="6">
        <v>89</v>
      </c>
      <c r="F31" s="6">
        <v>53</v>
      </c>
      <c r="G31" s="6">
        <v>5</v>
      </c>
      <c r="H31" s="6">
        <v>6</v>
      </c>
      <c r="I31" s="6">
        <v>4</v>
      </c>
      <c r="J31" s="6">
        <v>1</v>
      </c>
      <c r="K31" s="6">
        <v>10</v>
      </c>
      <c r="L31" s="5">
        <v>3</v>
      </c>
      <c r="M31" s="4">
        <v>3</v>
      </c>
    </row>
    <row r="32" spans="1:13">
      <c r="A32" s="9" t="s">
        <v>5</v>
      </c>
      <c r="B32" s="6">
        <v>101</v>
      </c>
      <c r="C32" s="6">
        <v>123</v>
      </c>
      <c r="D32" s="6">
        <v>210</v>
      </c>
      <c r="E32" s="6">
        <v>249</v>
      </c>
      <c r="F32" s="6">
        <v>234</v>
      </c>
      <c r="G32" s="6">
        <v>79</v>
      </c>
      <c r="H32" s="6">
        <v>58</v>
      </c>
      <c r="I32" s="6">
        <v>70</v>
      </c>
      <c r="J32" s="6">
        <v>88</v>
      </c>
      <c r="K32" s="6">
        <v>56</v>
      </c>
      <c r="L32" s="5">
        <v>80</v>
      </c>
      <c r="M32" s="4">
        <v>79</v>
      </c>
    </row>
    <row r="33" spans="1:13">
      <c r="A33" s="9" t="s">
        <v>4</v>
      </c>
      <c r="B33" s="6">
        <v>601</v>
      </c>
      <c r="C33" s="6">
        <v>392</v>
      </c>
      <c r="D33" s="6">
        <v>585</v>
      </c>
      <c r="E33" s="6">
        <v>795</v>
      </c>
      <c r="F33" s="6">
        <v>310</v>
      </c>
      <c r="G33" s="6">
        <v>622</v>
      </c>
      <c r="H33" s="6">
        <v>446</v>
      </c>
      <c r="I33" s="6">
        <v>946</v>
      </c>
      <c r="J33" s="6">
        <v>849</v>
      </c>
      <c r="K33" s="6">
        <v>361</v>
      </c>
      <c r="L33" s="5">
        <v>697</v>
      </c>
      <c r="M33" s="4">
        <v>313</v>
      </c>
    </row>
    <row r="34" spans="1:13">
      <c r="A34" s="9" t="s">
        <v>3</v>
      </c>
      <c r="B34" s="6">
        <v>20</v>
      </c>
      <c r="C34" s="6">
        <v>38</v>
      </c>
      <c r="D34" s="6">
        <v>3</v>
      </c>
      <c r="E34" s="6">
        <v>1</v>
      </c>
      <c r="F34" s="6">
        <v>2</v>
      </c>
      <c r="G34" s="6">
        <v>3</v>
      </c>
      <c r="H34" s="7">
        <v>0</v>
      </c>
      <c r="I34" s="7">
        <v>0</v>
      </c>
      <c r="J34" s="7">
        <v>0</v>
      </c>
      <c r="K34" s="6">
        <v>1</v>
      </c>
      <c r="L34" s="5">
        <v>49</v>
      </c>
      <c r="M34" s="4">
        <v>46</v>
      </c>
    </row>
    <row r="35" spans="1:13">
      <c r="A35" s="9" t="s">
        <v>2</v>
      </c>
      <c r="B35" s="8" t="s">
        <v>1</v>
      </c>
      <c r="C35" s="8" t="s">
        <v>1</v>
      </c>
      <c r="D35" s="8" t="s">
        <v>1</v>
      </c>
      <c r="E35" s="8" t="s">
        <v>1</v>
      </c>
      <c r="F35" s="8" t="s">
        <v>1</v>
      </c>
      <c r="G35" s="6">
        <v>0</v>
      </c>
      <c r="H35" s="7">
        <v>0</v>
      </c>
      <c r="I35" s="7">
        <v>0</v>
      </c>
      <c r="J35" s="7">
        <v>0</v>
      </c>
      <c r="K35" s="7">
        <v>0</v>
      </c>
      <c r="L35" s="5">
        <v>0</v>
      </c>
      <c r="M35" s="4">
        <v>0</v>
      </c>
    </row>
    <row r="36" spans="1:13">
      <c r="A36" s="9" t="s">
        <v>49</v>
      </c>
      <c r="B36" s="8" t="s">
        <v>1</v>
      </c>
      <c r="C36" s="8" t="s">
        <v>1</v>
      </c>
      <c r="D36" s="8" t="s">
        <v>1</v>
      </c>
      <c r="E36" s="8">
        <v>2</v>
      </c>
      <c r="F36" s="6">
        <v>1</v>
      </c>
      <c r="G36" s="6">
        <v>0</v>
      </c>
      <c r="H36" s="7">
        <v>0</v>
      </c>
      <c r="I36" s="7">
        <v>1</v>
      </c>
      <c r="J36" s="7">
        <v>0</v>
      </c>
      <c r="K36" s="6">
        <v>2</v>
      </c>
      <c r="L36" s="5">
        <v>1</v>
      </c>
      <c r="M36" s="4">
        <v>1</v>
      </c>
    </row>
    <row r="37" spans="1:13">
      <c r="A37" s="3" t="s">
        <v>0</v>
      </c>
      <c r="B37" s="2">
        <f>SUM(B3:B36)</f>
        <v>10909</v>
      </c>
      <c r="C37" s="2">
        <f t="shared" ref="C37:E37" si="0">SUM(C3:C36)</f>
        <v>11131</v>
      </c>
      <c r="D37" s="2">
        <f t="shared" si="0"/>
        <v>11446</v>
      </c>
      <c r="E37" s="2">
        <f t="shared" si="0"/>
        <v>11893</v>
      </c>
      <c r="F37" s="2">
        <f t="shared" ref="F37:M37" si="1">SUM(F3:F36)</f>
        <v>11901</v>
      </c>
      <c r="G37" s="2">
        <f t="shared" si="1"/>
        <v>12228</v>
      </c>
      <c r="H37" s="2">
        <f t="shared" si="1"/>
        <v>12248</v>
      </c>
      <c r="I37" s="2">
        <f t="shared" si="1"/>
        <v>12576</v>
      </c>
      <c r="J37" s="2">
        <f t="shared" si="1"/>
        <v>12532</v>
      </c>
      <c r="K37" s="2">
        <f t="shared" si="1"/>
        <v>12450</v>
      </c>
      <c r="L37" s="2">
        <f t="shared" si="1"/>
        <v>12580</v>
      </c>
      <c r="M37" s="2">
        <f t="shared" si="1"/>
        <v>12485</v>
      </c>
    </row>
    <row r="38" spans="1:13" s="1" customFormat="1">
      <c r="A38" s="18" t="s">
        <v>50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</sheetData>
  <sheetProtection password="C76B" sheet="1" objects="1" scenarios="1"/>
  <mergeCells count="2">
    <mergeCell ref="A38:M38"/>
    <mergeCell ref="A1:M1"/>
  </mergeCells>
  <hyperlinks>
    <hyperlink ref="A36" location="_edn1" display="_edn1"/>
    <hyperlink ref="A34" location="_edn1" display="_edn1"/>
    <hyperlink ref="A35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2013</vt:lpstr>
      <vt:lpstr>Plan1</vt:lpstr>
      <vt:lpstr>Plan2</vt:lpstr>
      <vt:lpstr>Plan3</vt:lpstr>
      <vt:lpstr>'TABELA 06 2013'!_ednref1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2014-02-17T17:17:31Z</dcterms:modified>
</cp:coreProperties>
</file>