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4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Plan1" sheetId="17" r:id="rId6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32"/>
  <c r="C54"/>
  <c r="C53"/>
  <c r="D49"/>
  <c r="E49"/>
  <c r="F49"/>
  <c r="G49"/>
  <c r="H49"/>
  <c r="I49"/>
  <c r="C49"/>
  <c r="C51" l="1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<sst xmlns="http://schemas.openxmlformats.org/spreadsheetml/2006/main" count="611" uniqueCount="87">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</sst>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1"/>
          <c:w val="0.59679330708661416"/>
          <c:h val="0.717919075144518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48267648"/>
        <c:axId val="48269184"/>
      </c:barChart>
      <c:catAx>
        <c:axId val="48267648"/>
        <c:scaling>
          <c:orientation val="minMax"/>
        </c:scaling>
        <c:delete val="1"/>
        <c:axPos val="b"/>
        <c:tickLblPos val="none"/>
        <c:crossAx val="48269184"/>
        <c:crosses val="autoZero"/>
        <c:auto val="1"/>
        <c:lblAlgn val="ctr"/>
        <c:lblOffset val="100"/>
      </c:catAx>
      <c:valAx>
        <c:axId val="482691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2676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26"/>
                  <c:y val="-6.3337734729243575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191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3976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185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4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7"/>
          <c:w val="0.59679330708661416"/>
          <c:h val="0.717919075144518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48511616"/>
        <c:axId val="48521600"/>
      </c:barChart>
      <c:catAx>
        <c:axId val="48511616"/>
        <c:scaling>
          <c:orientation val="minMax"/>
        </c:scaling>
        <c:delete val="1"/>
        <c:axPos val="b"/>
        <c:tickLblPos val="none"/>
        <c:crossAx val="48521600"/>
        <c:crosses val="autoZero"/>
        <c:auto val="1"/>
        <c:lblAlgn val="ctr"/>
        <c:lblOffset val="100"/>
      </c:catAx>
      <c:valAx>
        <c:axId val="485216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5116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41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1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68"/>
          <c:w val="0.59679330708661416"/>
          <c:h val="0.717919075144519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48424448"/>
        <c:axId val="48425984"/>
      </c:barChart>
      <c:catAx>
        <c:axId val="48424448"/>
        <c:scaling>
          <c:orientation val="minMax"/>
        </c:scaling>
        <c:delete val="1"/>
        <c:axPos val="b"/>
        <c:tickLblPos val="none"/>
        <c:crossAx val="48425984"/>
        <c:crosses val="autoZero"/>
        <c:auto val="1"/>
        <c:lblAlgn val="ctr"/>
        <c:lblOffset val="100"/>
      </c:catAx>
      <c:valAx>
        <c:axId val="484259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4244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82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6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6"/>
          <c:w val="0.59679330708661416"/>
          <c:h val="0.717919075144519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48693632"/>
        <c:axId val="48695168"/>
      </c:barChart>
      <c:catAx>
        <c:axId val="48693632"/>
        <c:scaling>
          <c:orientation val="minMax"/>
        </c:scaling>
        <c:delete val="1"/>
        <c:axPos val="b"/>
        <c:tickLblPos val="none"/>
        <c:crossAx val="48695168"/>
        <c:crosses val="autoZero"/>
        <c:auto val="1"/>
        <c:lblAlgn val="ctr"/>
        <c:lblOffset val="100"/>
      </c:catAx>
      <c:valAx>
        <c:axId val="486951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69363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098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38"/>
                  <c:y val="3.0546158354370977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2"/>
          <c:w val="0.59679330708661416"/>
          <c:h val="0.717919075144519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48839680"/>
        <c:axId val="48861952"/>
      </c:barChart>
      <c:catAx>
        <c:axId val="48839680"/>
        <c:scaling>
          <c:orientation val="minMax"/>
        </c:scaling>
        <c:delete val="1"/>
        <c:axPos val="b"/>
        <c:tickLblPos val="none"/>
        <c:crossAx val="48861952"/>
        <c:crosses val="autoZero"/>
        <c:auto val="1"/>
        <c:lblAlgn val="ctr"/>
        <c:lblOffset val="100"/>
      </c:catAx>
      <c:valAx>
        <c:axId val="488619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83968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>
      <c r="A2" s="62" t="s">
        <v>3</v>
      </c>
      <c r="B2" s="63" t="s">
        <v>74</v>
      </c>
      <c r="C2" s="64" t="s">
        <v>73</v>
      </c>
      <c r="D2" s="66" t="s">
        <v>82</v>
      </c>
      <c r="E2" s="62"/>
      <c r="F2" s="67" t="s">
        <v>75</v>
      </c>
      <c r="G2" s="68"/>
      <c r="H2" s="69" t="s">
        <v>2</v>
      </c>
      <c r="I2" s="70"/>
    </row>
    <row r="3" spans="1:9" s="2" customFormat="1" ht="15" customHeight="1" thickBot="1">
      <c r="A3" s="62"/>
      <c r="B3" s="63"/>
      <c r="C3" s="6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57" t="s">
        <v>0</v>
      </c>
      <c r="B49" s="58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59" t="s">
        <v>76</v>
      </c>
      <c r="B50" s="59"/>
      <c r="C50" s="60"/>
      <c r="D50" s="60"/>
      <c r="E50" s="60"/>
      <c r="F50" s="60"/>
      <c r="G50" s="60"/>
      <c r="H50" s="60"/>
      <c r="I50" s="60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>
      <c r="A2" s="62" t="s">
        <v>3</v>
      </c>
      <c r="B2" s="63" t="s">
        <v>74</v>
      </c>
      <c r="C2" s="64" t="s">
        <v>73</v>
      </c>
      <c r="D2" s="66" t="s">
        <v>83</v>
      </c>
      <c r="E2" s="62"/>
      <c r="F2" s="67" t="s">
        <v>75</v>
      </c>
      <c r="G2" s="68"/>
      <c r="H2" s="69" t="s">
        <v>2</v>
      </c>
      <c r="I2" s="70"/>
    </row>
    <row r="3" spans="1:9" s="2" customFormat="1" ht="15" customHeight="1" thickBot="1">
      <c r="A3" s="62"/>
      <c r="B3" s="63"/>
      <c r="C3" s="6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57" t="s">
        <v>0</v>
      </c>
      <c r="B49" s="58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59" t="s">
        <v>76</v>
      </c>
      <c r="B50" s="59"/>
      <c r="C50" s="60"/>
      <c r="D50" s="60"/>
      <c r="E50" s="60"/>
      <c r="F50" s="60"/>
      <c r="G50" s="60"/>
      <c r="H50" s="60"/>
      <c r="I50" s="60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>
      <c r="A2" s="62" t="s">
        <v>3</v>
      </c>
      <c r="B2" s="63" t="s">
        <v>74</v>
      </c>
      <c r="C2" s="64" t="s">
        <v>73</v>
      </c>
      <c r="D2" s="66" t="s">
        <v>84</v>
      </c>
      <c r="E2" s="62"/>
      <c r="F2" s="67" t="s">
        <v>75</v>
      </c>
      <c r="G2" s="68"/>
      <c r="H2" s="69" t="s">
        <v>2</v>
      </c>
      <c r="I2" s="70"/>
    </row>
    <row r="3" spans="1:9" s="2" customFormat="1" ht="15" customHeight="1" thickBot="1">
      <c r="A3" s="62"/>
      <c r="B3" s="63"/>
      <c r="C3" s="6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57" t="s">
        <v>0</v>
      </c>
      <c r="B49" s="58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59" t="s">
        <v>76</v>
      </c>
      <c r="B50" s="59"/>
      <c r="C50" s="60"/>
      <c r="D50" s="60"/>
      <c r="E50" s="60"/>
      <c r="F50" s="60"/>
      <c r="G50" s="60"/>
      <c r="H50" s="60"/>
      <c r="I50" s="60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>
      <c r="A2" s="62" t="s">
        <v>3</v>
      </c>
      <c r="B2" s="63" t="s">
        <v>74</v>
      </c>
      <c r="C2" s="64" t="s">
        <v>73</v>
      </c>
      <c r="D2" s="66" t="s">
        <v>85</v>
      </c>
      <c r="E2" s="62"/>
      <c r="F2" s="67" t="s">
        <v>75</v>
      </c>
      <c r="G2" s="68"/>
      <c r="H2" s="69" t="s">
        <v>2</v>
      </c>
      <c r="I2" s="70"/>
    </row>
    <row r="3" spans="1:9" s="2" customFormat="1" ht="15" customHeight="1" thickBot="1">
      <c r="A3" s="62"/>
      <c r="B3" s="63"/>
      <c r="C3" s="6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57" t="s">
        <v>0</v>
      </c>
      <c r="B49" s="58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59" t="s">
        <v>76</v>
      </c>
      <c r="B50" s="59"/>
      <c r="C50" s="60"/>
      <c r="D50" s="60"/>
      <c r="E50" s="60"/>
      <c r="F50" s="60"/>
      <c r="G50" s="60"/>
      <c r="H50" s="60"/>
      <c r="I50" s="60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>
      <c r="A2" s="62" t="s">
        <v>3</v>
      </c>
      <c r="B2" s="63" t="s">
        <v>74</v>
      </c>
      <c r="C2" s="64" t="s">
        <v>73</v>
      </c>
      <c r="D2" s="66" t="s">
        <v>86</v>
      </c>
      <c r="E2" s="62"/>
      <c r="F2" s="67" t="s">
        <v>75</v>
      </c>
      <c r="G2" s="68"/>
      <c r="H2" s="69" t="s">
        <v>2</v>
      </c>
      <c r="I2" s="70"/>
    </row>
    <row r="3" spans="1:9" s="2" customFormat="1" ht="15" customHeight="1" thickBot="1">
      <c r="A3" s="62"/>
      <c r="B3" s="63"/>
      <c r="C3" s="6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71">
        <v>146321021</v>
      </c>
      <c r="D5" s="71">
        <v>9096398.7999999989</v>
      </c>
      <c r="E5" s="72">
        <v>63.23765540064602</v>
      </c>
      <c r="F5" s="71">
        <v>49053822.609999999</v>
      </c>
      <c r="G5" s="72">
        <v>51.181962750598764</v>
      </c>
      <c r="H5" s="71">
        <v>97267198.390000001</v>
      </c>
      <c r="I5" s="73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74">
        <v>600000</v>
      </c>
      <c r="D7" s="75">
        <v>40453.46</v>
      </c>
      <c r="E7" s="76">
        <v>0.28123019004441824</v>
      </c>
      <c r="F7" s="74">
        <v>206727.18</v>
      </c>
      <c r="G7" s="76">
        <v>0.21569578604337694</v>
      </c>
      <c r="H7" s="74">
        <v>393272.82</v>
      </c>
      <c r="I7" s="77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74">
        <v>700000</v>
      </c>
      <c r="D9" s="75">
        <v>49100.23</v>
      </c>
      <c r="E9" s="76">
        <v>0.34134205118980299</v>
      </c>
      <c r="F9" s="74">
        <v>172471.84</v>
      </c>
      <c r="G9" s="76">
        <v>0.17995431998418179</v>
      </c>
      <c r="H9" s="74">
        <v>527528.16</v>
      </c>
      <c r="I9" s="77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74">
        <v>6000000</v>
      </c>
      <c r="D11" s="75">
        <v>36565.33</v>
      </c>
      <c r="E11" s="76">
        <v>0.2542001278737806</v>
      </c>
      <c r="F11" s="74">
        <v>1345346.6300000004</v>
      </c>
      <c r="G11" s="76">
        <v>1.4037128492666437</v>
      </c>
      <c r="H11" s="74">
        <v>4654653.3699999992</v>
      </c>
      <c r="I11" s="77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74">
        <v>20000000</v>
      </c>
      <c r="D13" s="75">
        <v>1334636.92</v>
      </c>
      <c r="E13" s="76">
        <v>9.2783211782600805</v>
      </c>
      <c r="F13" s="74">
        <v>6740862.6499999994</v>
      </c>
      <c r="G13" s="76">
        <v>7.0333067374217118</v>
      </c>
      <c r="H13" s="74">
        <v>13259137.350000001</v>
      </c>
      <c r="I13" s="77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74">
        <v>120000</v>
      </c>
      <c r="D15" s="75">
        <v>0</v>
      </c>
      <c r="E15" s="76">
        <v>0</v>
      </c>
      <c r="F15" s="74">
        <v>0</v>
      </c>
      <c r="G15" s="76">
        <v>0</v>
      </c>
      <c r="H15" s="74">
        <v>120000</v>
      </c>
      <c r="I15" s="77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71">
        <v>19734622.73</v>
      </c>
      <c r="D17" s="71">
        <v>3737530.9199999995</v>
      </c>
      <c r="E17" s="72">
        <v>25.983105794374307</v>
      </c>
      <c r="F17" s="71">
        <v>18327011.629999999</v>
      </c>
      <c r="G17" s="72">
        <v>19.122106630385812</v>
      </c>
      <c r="H17" s="71">
        <v>1407611.1000000015</v>
      </c>
      <c r="I17" s="73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74">
        <v>1100000</v>
      </c>
      <c r="D19" s="75">
        <v>0</v>
      </c>
      <c r="E19" s="76">
        <v>0</v>
      </c>
      <c r="F19" s="74">
        <v>0</v>
      </c>
      <c r="G19" s="76">
        <v>0</v>
      </c>
      <c r="H19" s="74">
        <v>1100000</v>
      </c>
      <c r="I19" s="77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74">
        <v>50000</v>
      </c>
      <c r="D21" s="75">
        <v>0</v>
      </c>
      <c r="E21" s="76">
        <v>0</v>
      </c>
      <c r="F21" s="74">
        <v>0</v>
      </c>
      <c r="G21" s="76">
        <v>0</v>
      </c>
      <c r="H21" s="74">
        <v>50000</v>
      </c>
      <c r="I21" s="77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74">
        <v>200000</v>
      </c>
      <c r="D23" s="75">
        <v>8677.67</v>
      </c>
      <c r="E23" s="76">
        <v>6.0326676216144355E-2</v>
      </c>
      <c r="F23" s="74">
        <v>42388.9</v>
      </c>
      <c r="G23" s="76">
        <v>4.4227890618998927E-2</v>
      </c>
      <c r="H23" s="74">
        <v>157611.1</v>
      </c>
      <c r="I23" s="77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71">
        <v>52560000</v>
      </c>
      <c r="D25" s="71">
        <v>1546963.78</v>
      </c>
      <c r="E25" s="72">
        <v>10.754405626644338</v>
      </c>
      <c r="F25" s="71">
        <v>24079619.09</v>
      </c>
      <c r="G25" s="72">
        <v>25.124283934229911</v>
      </c>
      <c r="H25" s="71">
        <v>28480380.91</v>
      </c>
      <c r="I25" s="73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74">
        <v>1200000</v>
      </c>
      <c r="D27" s="75">
        <v>132655.79999999999</v>
      </c>
      <c r="E27" s="76">
        <v>0.92221569785364066</v>
      </c>
      <c r="F27" s="74">
        <v>287677.55</v>
      </c>
      <c r="G27" s="76">
        <v>0.30015808890869056</v>
      </c>
      <c r="H27" s="74">
        <v>912322.45</v>
      </c>
      <c r="I27" s="77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74">
        <v>100000</v>
      </c>
      <c r="D29" s="75">
        <v>0</v>
      </c>
      <c r="E29" s="76">
        <v>0</v>
      </c>
      <c r="F29" s="74">
        <v>5000</v>
      </c>
      <c r="G29" s="76">
        <v>5.2169188890250654E-3</v>
      </c>
      <c r="H29" s="74">
        <v>95000</v>
      </c>
      <c r="I29" s="77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74">
        <v>1000000</v>
      </c>
      <c r="D31" s="75">
        <v>-3095.29</v>
      </c>
      <c r="E31" s="76">
        <v>-2.1518282859923167E-2</v>
      </c>
      <c r="F31" s="74">
        <v>196904.71</v>
      </c>
      <c r="G31" s="76">
        <v>0.20544718018740055</v>
      </c>
      <c r="H31" s="74">
        <v>803095.29</v>
      </c>
      <c r="I31" s="77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74">
        <v>1650000</v>
      </c>
      <c r="D33" s="75">
        <v>0</v>
      </c>
      <c r="E33" s="76">
        <v>0</v>
      </c>
      <c r="F33" s="74">
        <v>304411.67</v>
      </c>
      <c r="G33" s="76">
        <v>0.31761819825253301</v>
      </c>
      <c r="H33" s="74">
        <v>1345588.33</v>
      </c>
      <c r="I33" s="77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74">
        <v>15260000</v>
      </c>
      <c r="D35" s="75">
        <v>77105.45</v>
      </c>
      <c r="E35" s="76">
        <v>0.53603277338849109</v>
      </c>
      <c r="F35" s="74">
        <v>6806875.330000001</v>
      </c>
      <c r="G35" s="76">
        <v>7.1021832968631458</v>
      </c>
      <c r="H35" s="74">
        <v>8453124.6699999981</v>
      </c>
      <c r="I35" s="77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74">
        <v>200000</v>
      </c>
      <c r="D37" s="75">
        <v>6220.87</v>
      </c>
      <c r="E37" s="76">
        <v>4.3247140104743086E-2</v>
      </c>
      <c r="F37" s="74">
        <v>81219.539999999994</v>
      </c>
      <c r="G37" s="76">
        <v>8.4743150476785364E-2</v>
      </c>
      <c r="H37" s="74">
        <v>118780.46</v>
      </c>
      <c r="I37" s="77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74">
        <v>1900000</v>
      </c>
      <c r="D39" s="75">
        <v>0</v>
      </c>
      <c r="E39" s="76">
        <v>0</v>
      </c>
      <c r="F39" s="74">
        <v>2231.27</v>
      </c>
      <c r="G39" s="76">
        <v>2.3280709219029917E-3</v>
      </c>
      <c r="H39" s="74">
        <v>1897768.73</v>
      </c>
      <c r="I39" s="77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74">
        <v>50000</v>
      </c>
      <c r="D41" s="75">
        <v>0</v>
      </c>
      <c r="E41" s="76">
        <v>0</v>
      </c>
      <c r="F41" s="74">
        <v>0</v>
      </c>
      <c r="G41" s="76">
        <v>0</v>
      </c>
      <c r="H41" s="74">
        <v>50000</v>
      </c>
      <c r="I41" s="77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74">
        <v>50000</v>
      </c>
      <c r="D43" s="75">
        <v>0</v>
      </c>
      <c r="E43" s="76">
        <v>0</v>
      </c>
      <c r="F43" s="74">
        <v>0</v>
      </c>
      <c r="G43" s="76">
        <v>0</v>
      </c>
      <c r="H43" s="74">
        <v>50000</v>
      </c>
      <c r="I43" s="77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57" t="s">
        <v>0</v>
      </c>
      <c r="B49" s="58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59" t="s">
        <v>76</v>
      </c>
      <c r="B50" s="59"/>
      <c r="C50" s="60"/>
      <c r="D50" s="60"/>
      <c r="E50" s="60"/>
      <c r="F50" s="60"/>
      <c r="G50" s="60"/>
      <c r="H50" s="60"/>
      <c r="I50" s="60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2015-06-15T15:45:51Z</dcterms:modified>
</cp:coreProperties>
</file>