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1"/>
  </bookViews>
  <sheets>
    <sheet name="JANEIRO" sheetId="35" r:id="rId1"/>
    <sheet name="FEVEREIRO" sheetId="36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D22" i="36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E12" s="1"/>
  <c r="I5" i="35"/>
  <c r="I6"/>
  <c r="I7"/>
  <c r="I8"/>
  <c r="I9"/>
  <c r="I10"/>
  <c r="I11"/>
  <c r="I4"/>
  <c r="G5"/>
  <c r="G6"/>
  <c r="G7"/>
  <c r="G8"/>
  <c r="G9"/>
  <c r="G10"/>
  <c r="G11"/>
  <c r="G4"/>
  <c r="E12"/>
  <c r="E5"/>
  <c r="E6"/>
  <c r="E7"/>
  <c r="E8"/>
  <c r="E9"/>
  <c r="E10"/>
  <c r="E11"/>
  <c r="E4"/>
  <c r="D12" i="36"/>
  <c r="F12"/>
  <c r="G12"/>
  <c r="H12"/>
  <c r="I12"/>
  <c r="D20"/>
  <c r="D19"/>
  <c r="D18"/>
  <c r="D17"/>
  <c r="D16"/>
  <c r="D15"/>
  <c r="C12"/>
  <c r="D22" i="35"/>
  <c r="D21"/>
  <c r="D12"/>
  <c r="F12"/>
  <c r="G12"/>
  <c r="H12"/>
  <c r="I12"/>
  <c r="C12"/>
  <c r="D20"/>
  <c r="D19"/>
  <c r="D18"/>
  <c r="D17"/>
  <c r="D16"/>
  <c r="D15"/>
  <c r="D24" i="36" l="1"/>
  <c r="E22" s="1"/>
  <c r="D24" i="35"/>
  <c r="E16" s="1"/>
  <c r="E15" i="36" l="1"/>
  <c r="E19"/>
  <c r="E17"/>
  <c r="E21"/>
  <c r="E16"/>
  <c r="E18"/>
  <c r="E20"/>
  <c r="E19" i="35"/>
  <c r="E15"/>
  <c r="E22"/>
  <c r="E21"/>
  <c r="E17"/>
  <c r="E18"/>
  <c r="E20"/>
  <c r="E23" i="36" l="1"/>
  <c r="E23" i="35"/>
</calcChain>
</file>

<file path=xl/sharedStrings.xml><?xml version="1.0" encoding="utf-8"?>
<sst xmlns="http://schemas.openxmlformats.org/spreadsheetml/2006/main" count="46" uniqueCount="20">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</sst>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4" fontId="10" fillId="5" borderId="16" xfId="1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52E-3"/>
          <c:y val="0.21936140335399396"/>
          <c:w val="0.8198276440994981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28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66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1572235535775422"/>
                  <c:y val="-5.2745171559437427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6657917760279981E-2"/>
                  <c:y val="-0.194128086930310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7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2"/>
          <c:w val="9.7320680119590941E-2"/>
          <c:h val="0.560710492583793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59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65E-3"/>
          <c:y val="0.21936140335399401"/>
          <c:w val="0.81982764409949849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23E-3"/>
                  <c:y val="1.339685480491409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725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1572235535775428"/>
                  <c:y val="-5.274517155943743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6657917760280009E-2"/>
                  <c:y val="-0.194128086930310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8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2650785499638631"/>
                  <c:y val="-0.15364285346684606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3"/>
          <c:w val="9.7320680119590941E-2"/>
          <c:h val="0.56071049258379346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15" customHeight="1" thickBot="1">
      <c r="A2" s="29" t="s">
        <v>0</v>
      </c>
      <c r="B2" s="30" t="s">
        <v>6</v>
      </c>
      <c r="C2" s="31" t="s">
        <v>1</v>
      </c>
      <c r="D2" s="33" t="s">
        <v>18</v>
      </c>
      <c r="E2" s="29"/>
      <c r="F2" s="2" t="s">
        <v>2</v>
      </c>
      <c r="G2" s="2"/>
      <c r="H2" s="33" t="s">
        <v>3</v>
      </c>
      <c r="I2" s="34"/>
    </row>
    <row r="3" spans="1:9" s="1" customFormat="1" ht="15" customHeight="1" thickBot="1">
      <c r="A3" s="29"/>
      <c r="B3" s="30"/>
      <c r="C3" s="32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>
      <c r="A12" s="26" t="s">
        <v>15</v>
      </c>
      <c r="B12" s="26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>
      <c r="A13" s="27" t="s">
        <v>16</v>
      </c>
      <c r="B13" s="27"/>
      <c r="C13" s="27"/>
      <c r="D13" s="27"/>
      <c r="E13" s="27"/>
      <c r="F13" s="27"/>
      <c r="G13" s="27"/>
      <c r="H13" s="27"/>
      <c r="I13" s="27"/>
    </row>
    <row r="15" spans="1:9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>
      <c r="C22" s="6">
        <v>9359</v>
      </c>
      <c r="D22" s="4">
        <f>F11</f>
        <v>3958856.27</v>
      </c>
      <c r="E22" s="5">
        <f t="shared" si="5"/>
        <v>11.341441314409559</v>
      </c>
    </row>
    <row r="23" spans="3:5">
      <c r="D23" s="3"/>
      <c r="E23" s="5">
        <f>SUM(E15:E22)</f>
        <v>100</v>
      </c>
    </row>
    <row r="24" spans="3: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D23" sqref="D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15" customHeight="1" thickBot="1">
      <c r="A2" s="29" t="s">
        <v>0</v>
      </c>
      <c r="B2" s="30" t="s">
        <v>6</v>
      </c>
      <c r="C2" s="31" t="s">
        <v>1</v>
      </c>
      <c r="D2" s="33" t="s">
        <v>19</v>
      </c>
      <c r="E2" s="29"/>
      <c r="F2" s="2" t="s">
        <v>2</v>
      </c>
      <c r="G2" s="2"/>
      <c r="H2" s="33" t="s">
        <v>3</v>
      </c>
      <c r="I2" s="34"/>
    </row>
    <row r="3" spans="1:9" s="1" customFormat="1" ht="15" customHeight="1" thickBot="1">
      <c r="A3" s="29"/>
      <c r="B3" s="30"/>
      <c r="C3" s="32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35">
        <f t="shared" si="2"/>
        <v>0</v>
      </c>
    </row>
    <row r="12" spans="1:9" s="1" customFormat="1" ht="15" customHeight="1">
      <c r="A12" s="26" t="s">
        <v>15</v>
      </c>
      <c r="B12" s="26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>
      <c r="A13" s="27" t="s">
        <v>16</v>
      </c>
      <c r="B13" s="27"/>
      <c r="C13" s="27"/>
      <c r="D13" s="27"/>
      <c r="E13" s="27"/>
      <c r="F13" s="27"/>
      <c r="G13" s="27"/>
      <c r="H13" s="27"/>
      <c r="I13" s="27"/>
    </row>
    <row r="15" spans="1:9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>
      <c r="C22" s="6">
        <v>9359</v>
      </c>
      <c r="D22" s="4">
        <f>F11</f>
        <v>3958856.27</v>
      </c>
      <c r="E22" s="5">
        <f t="shared" si="5"/>
        <v>8.1631102055635782</v>
      </c>
    </row>
    <row r="23" spans="3:5">
      <c r="D23" s="3"/>
      <c r="E23" s="5">
        <f>SUM(E15:E22)</f>
        <v>99.999999999999986</v>
      </c>
    </row>
    <row r="24" spans="3: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FEVEREIRO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2016-03-09T21:50:12Z</dcterms:modified>
</cp:coreProperties>
</file>