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8" i="1"/>
  <c r="D7"/>
  <c r="D6"/>
  <c r="D5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<sst xmlns="http://schemas.openxmlformats.org/spreadsheetml/2006/main" count="21" uniqueCount="21">
  <si>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</si>
  <si>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</si>
  <si>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</si>
  <si>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</si>
  <si>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</si>
  <si>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</si>
  <si>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</si>
  <si>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</si>
  <si>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</si>
  <si>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</si>
  <si>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</si>
  <si>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</si>
  <si>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</si>
  <si>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</si>
  <si>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</si>
  <si>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</si>
  <si>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</si>
  <si>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</si>
  <si>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</si>
  <si>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</si>
  <si>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- 2015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</si>
</sst>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MAIO / 2015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906"/>
          <c:h val="0.49055810731992178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20143472.699999999</c:v>
                </c:pt>
                <c:pt idx="1">
                  <c:v>18972422.370000001</c:v>
                </c:pt>
                <c:pt idx="2">
                  <c:v>17384175.899999999</c:v>
                </c:pt>
                <c:pt idx="3">
                  <c:v>17002733.629999999</c:v>
                </c:pt>
                <c:pt idx="4">
                  <c:v>18711095.600000001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20007174.850000001</c:v>
                </c:pt>
                <c:pt idx="1">
                  <c:v>18835471.710000001</c:v>
                </c:pt>
                <c:pt idx="2">
                  <c:v>17668621.16</c:v>
                </c:pt>
                <c:pt idx="3">
                  <c:v>16981725.850000001</c:v>
                </c:pt>
                <c:pt idx="4">
                  <c:v>18584608.129999999</c:v>
                </c:pt>
              </c:numCache>
            </c:numRef>
          </c:val>
        </c:ser>
        <c:marker val="1"/>
        <c:axId val="78140928"/>
        <c:axId val="78142464"/>
      </c:lineChart>
      <c:catAx>
        <c:axId val="781409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142464"/>
        <c:crosses val="autoZero"/>
        <c:auto val="1"/>
        <c:lblAlgn val="ctr"/>
        <c:lblOffset val="100"/>
      </c:catAx>
      <c:valAx>
        <c:axId val="78142464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814092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MAIO / 2015</a:t>
            </a:r>
          </a:p>
        </c:rich>
      </c:tx>
      <c:layout>
        <c:manualLayout>
          <c:xMode val="edge"/>
          <c:yMode val="edge"/>
          <c:x val="0.18548600174978144"/>
          <c:y val="2.777777777777814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133"/>
          <c:w val="0.80345581802274713"/>
          <c:h val="0.65669364246136508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777777777796E-3"/>
                  <c:y val="-3.4518597796634645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92213900.199999988</c:v>
                </c:pt>
                <c:pt idx="1">
                  <c:v>92077601.699999988</c:v>
                </c:pt>
                <c:pt idx="2" formatCode="#,##0.00_ ;[Red]\-#,##0.00\ ">
                  <c:v>-136298.49999999627</c:v>
                </c:pt>
              </c:numCache>
            </c:numRef>
          </c:val>
        </c:ser>
        <c:axId val="77857536"/>
        <c:axId val="77859072"/>
      </c:barChart>
      <c:catAx>
        <c:axId val="7785753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77859072"/>
        <c:crosses val="autoZero"/>
        <c:lblAlgn val="ctr"/>
        <c:lblOffset val="100"/>
      </c:catAx>
      <c:valAx>
        <c:axId val="77859072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7785753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2" workbookViewId="0">
      <selection activeCell="O15" sqref="O15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20143472.699999999</v>
      </c>
      <c r="C4" s="4">
        <v>20007174.850000001</v>
      </c>
      <c r="D4" s="10">
        <f t="shared" ref="D4:D8" si="0">C4-B4</f>
        <v>-136297.84999999776</v>
      </c>
    </row>
    <row r="5" spans="1:4">
      <c r="A5" s="3" t="s">
        <v>5</v>
      </c>
      <c r="B5" s="5">
        <v>18972422.370000001</v>
      </c>
      <c r="C5" s="5">
        <v>18835471.710000001</v>
      </c>
      <c r="D5" s="10">
        <f t="shared" si="0"/>
        <v>-136950.66000000015</v>
      </c>
    </row>
    <row r="6" spans="1:4">
      <c r="A6" s="3" t="s">
        <v>6</v>
      </c>
      <c r="B6" s="5">
        <v>17384175.899999999</v>
      </c>
      <c r="C6" s="5">
        <v>17668621.16</v>
      </c>
      <c r="D6" s="10">
        <f t="shared" si="0"/>
        <v>284445.26000000164</v>
      </c>
    </row>
    <row r="7" spans="1:4">
      <c r="A7" s="3" t="s">
        <v>7</v>
      </c>
      <c r="B7" s="5">
        <v>17002733.629999999</v>
      </c>
      <c r="C7" s="5">
        <v>16981725.850000001</v>
      </c>
      <c r="D7" s="10">
        <f t="shared" si="0"/>
        <v>-21007.779999997467</v>
      </c>
    </row>
    <row r="8" spans="1:4">
      <c r="A8" s="3" t="s">
        <v>8</v>
      </c>
      <c r="B8" s="5">
        <v>18711095.600000001</v>
      </c>
      <c r="C8" s="5">
        <v>18584608.129999999</v>
      </c>
      <c r="D8" s="10">
        <f t="shared" si="0"/>
        <v>-126487.47000000253</v>
      </c>
    </row>
    <row r="9" spans="1:4">
      <c r="A9" s="3" t="s">
        <v>9</v>
      </c>
      <c r="B9" s="5"/>
      <c r="C9" s="5"/>
      <c r="D9" s="10"/>
    </row>
    <row r="10" spans="1:4">
      <c r="A10" s="3" t="s">
        <v>10</v>
      </c>
      <c r="B10" s="5"/>
      <c r="C10" s="5"/>
      <c r="D10" s="10"/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92213900.199999988</v>
      </c>
      <c r="C16" s="7">
        <f>SUM(C4:C15)</f>
        <v>92077601.699999988</v>
      </c>
      <c r="D16" s="11">
        <f>SUM(D4:D15)</f>
        <v>-136298.49999999627</v>
      </c>
    </row>
    <row r="17" spans="1:4" ht="15.75" thickBot="1">
      <c r="A17" s="9" t="s">
        <v>18</v>
      </c>
      <c r="B17" s="6">
        <f>AVERAGE(B4:B15)</f>
        <v>18442780.039999999</v>
      </c>
      <c r="C17" s="6">
        <f>AVERAGE(C4:C15)</f>
        <v>18415520.339999996</v>
      </c>
      <c r="D17" s="12">
        <f>AVERAGE(D4:D15)</f>
        <v>-27259.699999999255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2015-06-15T16:01:37Z</dcterms:modified>
</cp:coreProperties>
</file>