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4" i="1" l="1"/>
  <c r="D13" i="1" l="1"/>
  <c r="D12" i="1" l="1"/>
  <c r="D11" i="1" l="1"/>
  <c r="D10" i="1" l="1"/>
  <c r="D9" i="1" l="1"/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<sst xmlns="http://schemas.openxmlformats.org/spreadsheetml/2006/main" count="21" uniqueCount="21">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</sst>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NOV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  <c:pt idx="5">
                  <c:v>18656908.940000001</c:v>
                </c:pt>
                <c:pt idx="6">
                  <c:v>18193546.879999999</c:v>
                </c:pt>
                <c:pt idx="7">
                  <c:v>17848868.859999999</c:v>
                </c:pt>
                <c:pt idx="8">
                  <c:v>18128698.690000001</c:v>
                </c:pt>
                <c:pt idx="9">
                  <c:v>20885631.25</c:v>
                </c:pt>
                <c:pt idx="10">
                  <c:v>19784998.73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  <c:pt idx="5">
                  <c:v>18656908.93</c:v>
                </c:pt>
                <c:pt idx="6">
                  <c:v>18193546.879999999</c:v>
                </c:pt>
                <c:pt idx="7">
                  <c:v>17869091.280000001</c:v>
                </c:pt>
                <c:pt idx="8">
                  <c:v>18128698.690000001</c:v>
                </c:pt>
                <c:pt idx="9">
                  <c:v>20885631.25</c:v>
                </c:pt>
                <c:pt idx="10">
                  <c:v>19784998.73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268592"/>
        <c:axId val="327281472"/>
      </c:lineChart>
      <c:catAx>
        <c:axId val="32726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327281472"/>
        <c:crosses val="autoZero"/>
        <c:auto val="1"/>
        <c:lblAlgn val="ctr"/>
        <c:lblOffset val="100"/>
        <c:noMultiLvlLbl val="0"/>
      </c:catAx>
      <c:valAx>
        <c:axId val="327281472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3272685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NOV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400363E-3"/>
                  <c:y val="-3.020292366366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208065039.49999997</c:v>
                </c:pt>
                <c:pt idx="1">
                  <c:v>207822001.63</c:v>
                </c:pt>
                <c:pt idx="2" formatCode="#,##0.00_ ;[Red]\-#,##0.00\ ">
                  <c:v>-243037.87000000104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61872"/>
        <c:axId val="327259632"/>
      </c:barChart>
      <c:catAx>
        <c:axId val="3272618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327259632"/>
        <c:crosses val="autoZero"/>
        <c:auto val="0"/>
        <c:lblAlgn val="ctr"/>
        <c:lblOffset val="100"/>
        <c:noMultiLvlLbl val="0"/>
      </c:catAx>
      <c:valAx>
        <c:axId val="3272596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327261872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O19" sqref="O19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 t="shared" ref="D6:D14" si="1"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 t="shared" si="1"/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 t="shared" si="1"/>
        <v>0</v>
      </c>
    </row>
    <row r="9" spans="1:4" x14ac:dyDescent="0.25">
      <c r="A9" s="3" t="s">
        <v>9</v>
      </c>
      <c r="B9" s="5">
        <v>18656908.940000001</v>
      </c>
      <c r="C9" s="5">
        <v>18656908.93</v>
      </c>
      <c r="D9" s="10">
        <f t="shared" si="1"/>
        <v>-1.0000001639127731E-2</v>
      </c>
    </row>
    <row r="10" spans="1:4" x14ac:dyDescent="0.25">
      <c r="A10" s="3" t="s">
        <v>10</v>
      </c>
      <c r="B10" s="5">
        <v>18193546.879999999</v>
      </c>
      <c r="C10" s="5">
        <v>18193546.879999999</v>
      </c>
      <c r="D10" s="10">
        <f t="shared" si="1"/>
        <v>0</v>
      </c>
    </row>
    <row r="11" spans="1:4" x14ac:dyDescent="0.25">
      <c r="A11" s="3" t="s">
        <v>11</v>
      </c>
      <c r="B11" s="5">
        <v>17848868.859999999</v>
      </c>
      <c r="C11" s="5">
        <v>17869091.280000001</v>
      </c>
      <c r="D11" s="10">
        <f t="shared" si="1"/>
        <v>20222.420000001788</v>
      </c>
    </row>
    <row r="12" spans="1:4" x14ac:dyDescent="0.25">
      <c r="A12" s="3" t="s">
        <v>12</v>
      </c>
      <c r="B12" s="5">
        <v>18128698.690000001</v>
      </c>
      <c r="C12" s="5">
        <v>18128698.690000001</v>
      </c>
      <c r="D12" s="10">
        <f t="shared" si="1"/>
        <v>0</v>
      </c>
    </row>
    <row r="13" spans="1:4" x14ac:dyDescent="0.25">
      <c r="A13" s="3" t="s">
        <v>13</v>
      </c>
      <c r="B13" s="5">
        <v>20885631.25</v>
      </c>
      <c r="C13" s="5">
        <v>20885631.25</v>
      </c>
      <c r="D13" s="10">
        <f t="shared" si="1"/>
        <v>0</v>
      </c>
    </row>
    <row r="14" spans="1:4" x14ac:dyDescent="0.25">
      <c r="A14" s="3" t="s">
        <v>14</v>
      </c>
      <c r="B14" s="5">
        <v>19784998.73</v>
      </c>
      <c r="C14" s="5">
        <v>19784998.73</v>
      </c>
      <c r="D14" s="10">
        <f t="shared" si="1"/>
        <v>0</v>
      </c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208065039.49999997</v>
      </c>
      <c r="C16" s="7">
        <f>SUM(C4:C15)</f>
        <v>207822001.63</v>
      </c>
      <c r="D16" s="11">
        <f>SUM(D4:D15)</f>
        <v>-243037.87000000104</v>
      </c>
    </row>
    <row r="17" spans="1:4" ht="15.75" thickBot="1" x14ac:dyDescent="0.3">
      <c r="A17" s="9" t="s">
        <v>18</v>
      </c>
      <c r="B17" s="6">
        <f>AVERAGE(B4:B15)</f>
        <v>18915003.59090909</v>
      </c>
      <c r="C17" s="6">
        <f>AVERAGE(C4:C15)</f>
        <v>18892909.239090908</v>
      </c>
      <c r="D17" s="12">
        <f>AVERAGE(D4:D15)</f>
        <v>-22094.351818181913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2016-12-07T20:17:20Z</dcterms:modified>
</cp:coreProperties>
</file>