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15" i="1" l="1"/>
  <c r="D14" i="1" l="1"/>
  <c r="D13" i="1" l="1"/>
  <c r="D12" i="1" l="1"/>
  <c r="D11" i="1" l="1"/>
  <c r="D10" i="1" l="1"/>
  <c r="D9" i="1" l="1"/>
  <c r="D8" i="1" l="1"/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<sst xmlns="http://schemas.openxmlformats.org/spreadsheetml/2006/main" count="21" uniqueCount="21">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</sst>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DEZ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  <c:pt idx="4">
                  <c:v>18557258.75</c:v>
                </c:pt>
                <c:pt idx="5">
                  <c:v>18656908.940000001</c:v>
                </c:pt>
                <c:pt idx="6">
                  <c:v>18193546.879999999</c:v>
                </c:pt>
                <c:pt idx="7">
                  <c:v>17848868.859999999</c:v>
                </c:pt>
                <c:pt idx="8">
                  <c:v>18128698.690000001</c:v>
                </c:pt>
                <c:pt idx="9">
                  <c:v>20885631.25</c:v>
                </c:pt>
                <c:pt idx="10">
                  <c:v>19784957.960000001</c:v>
                </c:pt>
                <c:pt idx="11">
                  <c:v>19980859.629999999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  <c:pt idx="4">
                  <c:v>18557258.75</c:v>
                </c:pt>
                <c:pt idx="5">
                  <c:v>18656908.93</c:v>
                </c:pt>
                <c:pt idx="6">
                  <c:v>18193546.879999999</c:v>
                </c:pt>
                <c:pt idx="7">
                  <c:v>17869091.280000001</c:v>
                </c:pt>
                <c:pt idx="8">
                  <c:v>18128698.690000001</c:v>
                </c:pt>
                <c:pt idx="9">
                  <c:v>20885631.25</c:v>
                </c:pt>
                <c:pt idx="10">
                  <c:v>19784957.960000001</c:v>
                </c:pt>
                <c:pt idx="11">
                  <c:v>19980859.640000001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28208"/>
        <c:axId val="217040528"/>
      </c:lineChart>
      <c:catAx>
        <c:axId val="21702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7040528"/>
        <c:crosses val="autoZero"/>
        <c:auto val="1"/>
        <c:lblAlgn val="ctr"/>
        <c:lblOffset val="100"/>
        <c:noMultiLvlLbl val="0"/>
      </c:catAx>
      <c:valAx>
        <c:axId val="217040528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170282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DEZ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400363E-3"/>
                  <c:y val="-3.020292366366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228045858.35999998</c:v>
                </c:pt>
                <c:pt idx="1">
                  <c:v>227802820.5</c:v>
                </c:pt>
                <c:pt idx="2" formatCode="#,##0.00_ ;[Red]\-#,##0.00\ ">
                  <c:v>-243037.8599999994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10656"/>
        <c:axId val="206904496"/>
      </c:barChart>
      <c:catAx>
        <c:axId val="2069106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06904496"/>
        <c:crosses val="autoZero"/>
        <c:auto val="0"/>
        <c:lblAlgn val="ctr"/>
        <c:lblOffset val="100"/>
        <c:noMultiLvlLbl val="0"/>
      </c:catAx>
      <c:valAx>
        <c:axId val="2069044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0691065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N17" sqref="N17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 t="shared" ref="D6:D15" si="1"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 t="shared" si="1"/>
        <v>9.9999979138374329E-3</v>
      </c>
    </row>
    <row r="8" spans="1:4" x14ac:dyDescent="0.25">
      <c r="A8" s="3" t="s">
        <v>8</v>
      </c>
      <c r="B8" s="5">
        <v>18557258.75</v>
      </c>
      <c r="C8" s="5">
        <v>18557258.75</v>
      </c>
      <c r="D8" s="10">
        <f t="shared" si="1"/>
        <v>0</v>
      </c>
    </row>
    <row r="9" spans="1:4" x14ac:dyDescent="0.25">
      <c r="A9" s="3" t="s">
        <v>9</v>
      </c>
      <c r="B9" s="5">
        <v>18656908.940000001</v>
      </c>
      <c r="C9" s="5">
        <v>18656908.93</v>
      </c>
      <c r="D9" s="10">
        <f t="shared" si="1"/>
        <v>-1.0000001639127731E-2</v>
      </c>
    </row>
    <row r="10" spans="1:4" x14ac:dyDescent="0.25">
      <c r="A10" s="3" t="s">
        <v>10</v>
      </c>
      <c r="B10" s="5">
        <v>18193546.879999999</v>
      </c>
      <c r="C10" s="5">
        <v>18193546.879999999</v>
      </c>
      <c r="D10" s="10">
        <f t="shared" si="1"/>
        <v>0</v>
      </c>
    </row>
    <row r="11" spans="1:4" x14ac:dyDescent="0.25">
      <c r="A11" s="3" t="s">
        <v>11</v>
      </c>
      <c r="B11" s="5">
        <v>17848868.859999999</v>
      </c>
      <c r="C11" s="5">
        <v>17869091.280000001</v>
      </c>
      <c r="D11" s="10">
        <f t="shared" si="1"/>
        <v>20222.420000001788</v>
      </c>
    </row>
    <row r="12" spans="1:4" x14ac:dyDescent="0.25">
      <c r="A12" s="3" t="s">
        <v>12</v>
      </c>
      <c r="B12" s="5">
        <v>18128698.690000001</v>
      </c>
      <c r="C12" s="5">
        <v>18128698.690000001</v>
      </c>
      <c r="D12" s="10">
        <f t="shared" si="1"/>
        <v>0</v>
      </c>
    </row>
    <row r="13" spans="1:4" x14ac:dyDescent="0.25">
      <c r="A13" s="3" t="s">
        <v>13</v>
      </c>
      <c r="B13" s="5">
        <v>20885631.25</v>
      </c>
      <c r="C13" s="5">
        <v>20885631.25</v>
      </c>
      <c r="D13" s="10">
        <f t="shared" si="1"/>
        <v>0</v>
      </c>
    </row>
    <row r="14" spans="1:4" x14ac:dyDescent="0.25">
      <c r="A14" s="3" t="s">
        <v>14</v>
      </c>
      <c r="B14" s="5">
        <v>19784957.960000001</v>
      </c>
      <c r="C14" s="5">
        <v>19784957.960000001</v>
      </c>
      <c r="D14" s="10">
        <f t="shared" si="1"/>
        <v>0</v>
      </c>
    </row>
    <row r="15" spans="1:4" x14ac:dyDescent="0.25">
      <c r="A15" s="3" t="s">
        <v>15</v>
      </c>
      <c r="B15" s="5">
        <v>19980859.629999999</v>
      </c>
      <c r="C15" s="5">
        <v>19980859.640000001</v>
      </c>
      <c r="D15" s="10">
        <f t="shared" si="1"/>
        <v>1.0000001639127731E-2</v>
      </c>
    </row>
    <row r="16" spans="1:4" x14ac:dyDescent="0.25">
      <c r="A16" s="8" t="s">
        <v>16</v>
      </c>
      <c r="B16" s="7">
        <f>SUM(B4:B15)</f>
        <v>228045858.35999998</v>
      </c>
      <c r="C16" s="7">
        <f>SUM(C4:C15)</f>
        <v>227802820.5</v>
      </c>
      <c r="D16" s="11">
        <f>SUM(D4:D15)</f>
        <v>-243037.8599999994</v>
      </c>
    </row>
    <row r="17" spans="1:4" ht="15.75" thickBot="1" x14ac:dyDescent="0.3">
      <c r="A17" s="9" t="s">
        <v>18</v>
      </c>
      <c r="B17" s="6">
        <f>AVERAGE(B4:B15)</f>
        <v>19003821.529999997</v>
      </c>
      <c r="C17" s="6">
        <f>AVERAGE(C4:C15)</f>
        <v>18983568.375</v>
      </c>
      <c r="D17" s="12">
        <f>AVERAGE(D4:D15)</f>
        <v>-20253.154999999952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2017-02-08T20:26:52Z</dcterms:modified>
</cp:coreProperties>
</file>