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4" i="1" l="1"/>
  <c r="D17" i="1" s="1"/>
  <c r="D13" i="1"/>
  <c r="D12" i="1"/>
  <c r="D11" i="1"/>
  <c r="D10" i="1"/>
  <c r="D9" i="1"/>
  <c r="D8" i="1"/>
  <c r="D7" i="1"/>
  <c r="D6" i="1"/>
  <c r="D5" i="1"/>
  <c r="C16" i="1"/>
  <c r="D4" i="1"/>
  <c r="C17" i="1"/>
  <c r="B17" i="1"/>
  <c r="B16" i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<sst xmlns="http://schemas.openxmlformats.org/spreadsheetml/2006/main" count="21" uniqueCount="21">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</sst>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 / 2017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73"/>
          <c:h val="0.49055810731992278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24238281.57</c:v>
                </c:pt>
                <c:pt idx="1">
                  <c:v>20845345.359999999</c:v>
                </c:pt>
                <c:pt idx="2">
                  <c:v>19905000.300000001</c:v>
                </c:pt>
                <c:pt idx="3">
                  <c:v>19836680.859999999</c:v>
                </c:pt>
                <c:pt idx="4">
                  <c:v>21572654.640000001</c:v>
                </c:pt>
                <c:pt idx="5">
                  <c:v>19509579.879999999</c:v>
                </c:pt>
                <c:pt idx="6">
                  <c:v>20539868.149999999</c:v>
                </c:pt>
                <c:pt idx="7">
                  <c:v>20006410.59</c:v>
                </c:pt>
                <c:pt idx="8">
                  <c:v>21022905.850000001</c:v>
                </c:pt>
                <c:pt idx="9">
                  <c:v>21373258.289999999</c:v>
                </c:pt>
                <c:pt idx="10">
                  <c:v>20924594.420000002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24238346.100000001</c:v>
                </c:pt>
                <c:pt idx="1">
                  <c:v>20845345.359999999</c:v>
                </c:pt>
                <c:pt idx="2">
                  <c:v>19905000.300000001</c:v>
                </c:pt>
                <c:pt idx="3">
                  <c:v>19836680.870000001</c:v>
                </c:pt>
                <c:pt idx="4">
                  <c:v>21572654.629999999</c:v>
                </c:pt>
                <c:pt idx="5">
                  <c:v>19509579.890000001</c:v>
                </c:pt>
                <c:pt idx="6">
                  <c:v>20539868.149999999</c:v>
                </c:pt>
                <c:pt idx="7">
                  <c:v>20006410.59</c:v>
                </c:pt>
                <c:pt idx="8">
                  <c:v>21022905.850000001</c:v>
                </c:pt>
                <c:pt idx="9">
                  <c:v>21373258.280000001</c:v>
                </c:pt>
                <c:pt idx="10">
                  <c:v>20924594.43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3040"/>
        <c:axId val="271552640"/>
      </c:lineChart>
      <c:catAx>
        <c:axId val="19898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552640"/>
        <c:crosses val="autoZero"/>
        <c:auto val="1"/>
        <c:lblAlgn val="ctr"/>
        <c:lblOffset val="100"/>
        <c:noMultiLvlLbl val="0"/>
      </c:catAx>
      <c:valAx>
        <c:axId val="271552640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9898304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 NOV / 2017</a:t>
            </a:r>
          </a:p>
        </c:rich>
      </c:tx>
      <c:layout>
        <c:manualLayout>
          <c:xMode val="edge"/>
          <c:yMode val="edge"/>
          <c:x val="0.18548605135698246"/>
          <c:y val="2.7777692836939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58"/>
          <c:w val="0.80345581802274713"/>
          <c:h val="0.656693642461366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398347E-3"/>
                  <c:y val="0.103561569366935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/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229774579.90999997</c:v>
                </c:pt>
                <c:pt idx="1">
                  <c:v>229774644.45000002</c:v>
                </c:pt>
                <c:pt idx="2" formatCode="#,##0.00_ ;[Red]\-#,##0.00\ ">
                  <c:v>64.540000002831221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43456"/>
        <c:axId val="277044016"/>
      </c:barChart>
      <c:catAx>
        <c:axId val="27704345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77044016"/>
        <c:crosses val="autoZero"/>
        <c:auto val="0"/>
        <c:lblAlgn val="ctr"/>
        <c:lblOffset val="100"/>
        <c:noMultiLvlLbl val="0"/>
      </c:catAx>
      <c:valAx>
        <c:axId val="2770440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770434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133350</xdr:rowOff>
    </xdr:from>
    <xdr:to>
      <xdr:col>12</xdr:col>
      <xdr:colOff>304800</xdr:colOff>
      <xdr:row>27</xdr:row>
      <xdr:rowOff>104775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O12" sqref="O12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24238281.57</v>
      </c>
      <c r="C4" s="4">
        <v>24238346.100000001</v>
      </c>
      <c r="D4" s="10">
        <f t="shared" ref="D4:D14" si="0">C4-B4</f>
        <v>64.530000001192093</v>
      </c>
    </row>
    <row r="5" spans="1:4" x14ac:dyDescent="0.25">
      <c r="A5" s="3" t="s">
        <v>5</v>
      </c>
      <c r="B5" s="5">
        <v>20845345.359999999</v>
      </c>
      <c r="C5" s="5">
        <v>20845345.359999999</v>
      </c>
      <c r="D5" s="10">
        <f t="shared" si="0"/>
        <v>0</v>
      </c>
    </row>
    <row r="6" spans="1:4" x14ac:dyDescent="0.25">
      <c r="A6" s="3" t="s">
        <v>6</v>
      </c>
      <c r="B6" s="5">
        <v>19905000.300000001</v>
      </c>
      <c r="C6" s="5">
        <v>19905000.300000001</v>
      </c>
      <c r="D6" s="10">
        <f t="shared" si="0"/>
        <v>0</v>
      </c>
    </row>
    <row r="7" spans="1:4" x14ac:dyDescent="0.25">
      <c r="A7" s="3" t="s">
        <v>7</v>
      </c>
      <c r="B7" s="5">
        <v>19836680.859999999</v>
      </c>
      <c r="C7" s="5">
        <v>19836680.870000001</v>
      </c>
      <c r="D7" s="10">
        <f t="shared" si="0"/>
        <v>1.0000001639127731E-2</v>
      </c>
    </row>
    <row r="8" spans="1:4" x14ac:dyDescent="0.25">
      <c r="A8" s="3" t="s">
        <v>8</v>
      </c>
      <c r="B8" s="5">
        <v>21572654.640000001</v>
      </c>
      <c r="C8" s="5">
        <v>21572654.629999999</v>
      </c>
      <c r="D8" s="10">
        <f t="shared" si="0"/>
        <v>-1.0000001639127731E-2</v>
      </c>
    </row>
    <row r="9" spans="1:4" x14ac:dyDescent="0.25">
      <c r="A9" s="3" t="s">
        <v>9</v>
      </c>
      <c r="B9" s="5">
        <v>19509579.879999999</v>
      </c>
      <c r="C9" s="5">
        <v>19509579.890000001</v>
      </c>
      <c r="D9" s="10">
        <f t="shared" si="0"/>
        <v>1.0000001639127731E-2</v>
      </c>
    </row>
    <row r="10" spans="1:4" x14ac:dyDescent="0.25">
      <c r="A10" s="3" t="s">
        <v>10</v>
      </c>
      <c r="B10" s="5">
        <v>20539868.149999999</v>
      </c>
      <c r="C10" s="5">
        <v>20539868.149999999</v>
      </c>
      <c r="D10" s="10">
        <f t="shared" si="0"/>
        <v>0</v>
      </c>
    </row>
    <row r="11" spans="1:4" x14ac:dyDescent="0.25">
      <c r="A11" s="3" t="s">
        <v>11</v>
      </c>
      <c r="B11" s="5">
        <v>20006410.59</v>
      </c>
      <c r="C11" s="5">
        <v>20006410.59</v>
      </c>
      <c r="D11" s="10">
        <f t="shared" si="0"/>
        <v>0</v>
      </c>
    </row>
    <row r="12" spans="1:4" x14ac:dyDescent="0.25">
      <c r="A12" s="3" t="s">
        <v>12</v>
      </c>
      <c r="B12" s="5">
        <v>21022905.850000001</v>
      </c>
      <c r="C12" s="5">
        <v>21022905.850000001</v>
      </c>
      <c r="D12" s="10">
        <f t="shared" si="0"/>
        <v>0</v>
      </c>
    </row>
    <row r="13" spans="1:4" x14ac:dyDescent="0.25">
      <c r="A13" s="3" t="s">
        <v>13</v>
      </c>
      <c r="B13" s="5">
        <v>21373258.289999999</v>
      </c>
      <c r="C13" s="5">
        <v>21373258.280000001</v>
      </c>
      <c r="D13" s="10">
        <f t="shared" si="0"/>
        <v>-9.9999979138374329E-3</v>
      </c>
    </row>
    <row r="14" spans="1:4" x14ac:dyDescent="0.25">
      <c r="A14" s="3" t="s">
        <v>14</v>
      </c>
      <c r="B14" s="5">
        <v>20924594.420000002</v>
      </c>
      <c r="C14" s="5">
        <v>20924594.43</v>
      </c>
      <c r="D14" s="10">
        <f t="shared" si="0"/>
        <v>9.9999979138374329E-3</v>
      </c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229774579.90999997</v>
      </c>
      <c r="C16" s="7">
        <f>SUM(C4:C15)</f>
        <v>229774644.45000002</v>
      </c>
      <c r="D16" s="11">
        <f>SUM(D4:D15)</f>
        <v>64.540000002831221</v>
      </c>
    </row>
    <row r="17" spans="1:4" ht="15.75" thickBot="1" x14ac:dyDescent="0.3">
      <c r="A17" s="9" t="s">
        <v>18</v>
      </c>
      <c r="B17" s="6">
        <f>AVERAGE(B4:B15)</f>
        <v>20888598.173636362</v>
      </c>
      <c r="C17" s="6">
        <f>AVERAGE(C4:C15)</f>
        <v>20888604.040909093</v>
      </c>
      <c r="D17" s="12">
        <f>AVERAGE(D4:D15)</f>
        <v>5.8672727275301106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2017-12-14T19:15:17Z</dcterms:modified>
</cp:coreProperties>
</file>