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D14" i="1" l="1"/>
  <c r="D17" i="1" s="1"/>
  <c r="D13" i="1"/>
  <c r="D12" i="1"/>
  <c r="D11" i="1"/>
  <c r="D10" i="1"/>
  <c r="D9" i="1"/>
  <c r="D8" i="1"/>
  <c r="D7" i="1"/>
  <c r="D6" i="1"/>
  <c r="D5" i="1"/>
  <c r="C16" i="1"/>
  <c r="D4" i="1"/>
  <c r="C17" i="1"/>
  <c r="B17" i="1"/>
  <c r="B16" i="1"/>
  <c r="D16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<sst xmlns="http://schemas.openxmlformats.org/spreadsheetml/2006/main" count="21" uniqueCount="21">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</sst>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0" fillId="0" borderId="1" xfId="0" applyBorder="1"/>
    <xf numFmtId="0" fontId="0" fillId="0" borderId="2" xfId="0" applyBorder="1"/>
    <xf numFmtId="4" fontId="3" fillId="0" borderId="7" xfId="0" applyNumberFormat="1" applyFont="1" applyBorder="1" applyAlignment="1">
      <alignment horizontal="right" indent="3"/>
    </xf>
    <xf numFmtId="4" fontId="3" fillId="0" borderId="2" xfId="0" applyNumberFormat="1" applyFont="1" applyBorder="1" applyAlignment="1">
      <alignment horizontal="right" indent="3"/>
    </xf>
    <xf numFmtId="4" fontId="4" fillId="0" borderId="3" xfId="0" applyNumberFormat="1" applyFont="1" applyBorder="1" applyAlignment="1">
      <alignment horizontal="right" indent="3"/>
    </xf>
    <xf numFmtId="4" fontId="4" fillId="2" borderId="3" xfId="0" applyNumberFormat="1" applyFont="1" applyFill="1" applyBorder="1" applyAlignment="1">
      <alignment horizontal="right" indent="3"/>
    </xf>
    <xf numFmtId="0" fontId="4" fillId="2" borderId="3" xfId="0" applyFont="1" applyFill="1" applyBorder="1"/>
    <xf numFmtId="0" fontId="4" fillId="0" borderId="3" xfId="0" applyFont="1" applyBorder="1"/>
    <xf numFmtId="164" fontId="0" fillId="0" borderId="4" xfId="0" applyNumberFormat="1" applyBorder="1" applyAlignment="1">
      <alignment horizontal="right" indent="3"/>
    </xf>
    <xf numFmtId="164" fontId="4" fillId="2" borderId="5" xfId="0" applyNumberFormat="1" applyFont="1" applyFill="1" applyBorder="1" applyAlignment="1">
      <alignment horizontal="right" indent="3"/>
    </xf>
    <xf numFmtId="164" fontId="4" fillId="0" borderId="5" xfId="0" applyNumberFormat="1" applyFont="1" applyBorder="1" applyAlignment="1">
      <alignment horizontal="right" indent="3"/>
    </xf>
    <xf numFmtId="0" fontId="5" fillId="0" borderId="0" xfId="0" applyFont="1" applyAlignment="1">
      <alignment horizontal="justify" vertical="top"/>
    </xf>
    <xf numFmtId="0" fontId="6" fillId="3" borderId="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NOV / 2017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073"/>
          <c:h val="0.49055810731992278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24238281.57</c:v>
                </c:pt>
                <c:pt idx="1">
                  <c:v>20845345.359999999</c:v>
                </c:pt>
                <c:pt idx="2">
                  <c:v>19905000.300000001</c:v>
                </c:pt>
                <c:pt idx="3">
                  <c:v>19836680.859999999</c:v>
                </c:pt>
                <c:pt idx="4">
                  <c:v>21572654.640000001</c:v>
                </c:pt>
                <c:pt idx="5">
                  <c:v>19509579.879999999</c:v>
                </c:pt>
                <c:pt idx="6">
                  <c:v>20539868.149999999</c:v>
                </c:pt>
                <c:pt idx="7">
                  <c:v>20006410.59</c:v>
                </c:pt>
                <c:pt idx="8">
                  <c:v>21022905.850000001</c:v>
                </c:pt>
                <c:pt idx="9">
                  <c:v>21373258.289999999</c:v>
                </c:pt>
                <c:pt idx="10">
                  <c:v>20924594.420000002</c:v>
                </c:pt>
              </c:numCache>
            </c:numRef>
          </c:val>
          <c:smooth val="0"/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24238346.100000001</c:v>
                </c:pt>
                <c:pt idx="1">
                  <c:v>20845345.359999999</c:v>
                </c:pt>
                <c:pt idx="2">
                  <c:v>19905000.300000001</c:v>
                </c:pt>
                <c:pt idx="3">
                  <c:v>19836680.870000001</c:v>
                </c:pt>
                <c:pt idx="4">
                  <c:v>21572654.629999999</c:v>
                </c:pt>
                <c:pt idx="5">
                  <c:v>19509579.890000001</c:v>
                </c:pt>
                <c:pt idx="6">
                  <c:v>20539868.149999999</c:v>
                </c:pt>
                <c:pt idx="7">
                  <c:v>20006410.59</c:v>
                </c:pt>
                <c:pt idx="8">
                  <c:v>21022905.850000001</c:v>
                </c:pt>
                <c:pt idx="9">
                  <c:v>21373258.280000001</c:v>
                </c:pt>
                <c:pt idx="10">
                  <c:v>20924594.43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983040"/>
        <c:axId val="271552640"/>
      </c:lineChart>
      <c:catAx>
        <c:axId val="19898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1552640"/>
        <c:crosses val="autoZero"/>
        <c:auto val="1"/>
        <c:lblAlgn val="ctr"/>
        <c:lblOffset val="100"/>
        <c:noMultiLvlLbl val="0"/>
      </c:catAx>
      <c:valAx>
        <c:axId val="271552640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19898304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 NOV / 2017</a:t>
            </a:r>
          </a:p>
        </c:rich>
      </c:tx>
      <c:layout>
        <c:manualLayout>
          <c:xMode val="edge"/>
          <c:yMode val="edge"/>
          <c:x val="0.18548605135698246"/>
          <c:y val="2.777769283693907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2732648002333158"/>
          <c:w val="0.80345581802274713"/>
          <c:h val="0.6566936424613668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398347E-3"/>
                  <c:y val="0.103561569366935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229774579.90999997</c:v>
                </c:pt>
                <c:pt idx="1">
                  <c:v>229774644.45000002</c:v>
                </c:pt>
                <c:pt idx="2" formatCode="#,##0.00_ ;[Red]\-#,##0.00\ ">
                  <c:v>64.540000002831221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43456"/>
        <c:axId val="277044016"/>
      </c:barChart>
      <c:catAx>
        <c:axId val="27704345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277044016"/>
        <c:crosses val="autoZero"/>
        <c:auto val="0"/>
        <c:lblAlgn val="ctr"/>
        <c:lblOffset val="100"/>
        <c:noMultiLvlLbl val="0"/>
      </c:catAx>
      <c:valAx>
        <c:axId val="2770440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27704345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561975</xdr:colOff>
      <xdr:row>14</xdr:row>
      <xdr:rowOff>133350</xdr:rowOff>
    </xdr:from>
    <xdr:to>
      <xdr:col>12</xdr:col>
      <xdr:colOff>304800</xdr:colOff>
      <xdr:row>27</xdr:row>
      <xdr:rowOff>104775</xdr:rowOff>
    </xdr:to>
    <xdr:graphicFrame macro="">
      <xdr:nvGraphicFramePr>
        <xdr:cNvPr id="10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O12" sqref="O12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24238281.57</v>
      </c>
      <c r="C4" s="4">
        <v>24238346.100000001</v>
      </c>
      <c r="D4" s="10">
        <f t="shared" ref="D4:D14" si="0">C4-B4</f>
        <v>64.530000001192093</v>
      </c>
    </row>
    <row r="5" spans="1:4" x14ac:dyDescent="0.25">
      <c r="A5" s="3" t="s">
        <v>5</v>
      </c>
      <c r="B5" s="5">
        <v>20845345.359999999</v>
      </c>
      <c r="C5" s="5">
        <v>20845345.359999999</v>
      </c>
      <c r="D5" s="10">
        <f t="shared" si="0"/>
        <v>0</v>
      </c>
    </row>
    <row r="6" spans="1:4" x14ac:dyDescent="0.25">
      <c r="A6" s="3" t="s">
        <v>6</v>
      </c>
      <c r="B6" s="5">
        <v>19905000.300000001</v>
      </c>
      <c r="C6" s="5">
        <v>19905000.300000001</v>
      </c>
      <c r="D6" s="10">
        <f t="shared" si="0"/>
        <v>0</v>
      </c>
    </row>
    <row r="7" spans="1:4" x14ac:dyDescent="0.25">
      <c r="A7" s="3" t="s">
        <v>7</v>
      </c>
      <c r="B7" s="5">
        <v>19836680.859999999</v>
      </c>
      <c r="C7" s="5">
        <v>19836680.870000001</v>
      </c>
      <c r="D7" s="10">
        <f t="shared" si="0"/>
        <v>1.0000001639127731E-2</v>
      </c>
    </row>
    <row r="8" spans="1:4" x14ac:dyDescent="0.25">
      <c r="A8" s="3" t="s">
        <v>8</v>
      </c>
      <c r="B8" s="5">
        <v>21572654.640000001</v>
      </c>
      <c r="C8" s="5">
        <v>21572654.629999999</v>
      </c>
      <c r="D8" s="10">
        <f t="shared" si="0"/>
        <v>-1.0000001639127731E-2</v>
      </c>
    </row>
    <row r="9" spans="1:4" x14ac:dyDescent="0.25">
      <c r="A9" s="3" t="s">
        <v>9</v>
      </c>
      <c r="B9" s="5">
        <v>19509579.879999999</v>
      </c>
      <c r="C9" s="5">
        <v>19509579.890000001</v>
      </c>
      <c r="D9" s="10">
        <f t="shared" si="0"/>
        <v>1.0000001639127731E-2</v>
      </c>
    </row>
    <row r="10" spans="1:4" x14ac:dyDescent="0.25">
      <c r="A10" s="3" t="s">
        <v>10</v>
      </c>
      <c r="B10" s="5">
        <v>20539868.149999999</v>
      </c>
      <c r="C10" s="5">
        <v>20539868.149999999</v>
      </c>
      <c r="D10" s="10">
        <f t="shared" si="0"/>
        <v>0</v>
      </c>
    </row>
    <row r="11" spans="1:4" x14ac:dyDescent="0.25">
      <c r="A11" s="3" t="s">
        <v>11</v>
      </c>
      <c r="B11" s="5">
        <v>20006410.59</v>
      </c>
      <c r="C11" s="5">
        <v>20006410.59</v>
      </c>
      <c r="D11" s="10">
        <f t="shared" si="0"/>
        <v>0</v>
      </c>
    </row>
    <row r="12" spans="1:4" x14ac:dyDescent="0.25">
      <c r="A12" s="3" t="s">
        <v>12</v>
      </c>
      <c r="B12" s="5">
        <v>21022905.850000001</v>
      </c>
      <c r="C12" s="5">
        <v>21022905.850000001</v>
      </c>
      <c r="D12" s="10">
        <f t="shared" si="0"/>
        <v>0</v>
      </c>
    </row>
    <row r="13" spans="1:4" x14ac:dyDescent="0.25">
      <c r="A13" s="3" t="s">
        <v>13</v>
      </c>
      <c r="B13" s="5">
        <v>21373258.289999999</v>
      </c>
      <c r="C13" s="5">
        <v>21373258.280000001</v>
      </c>
      <c r="D13" s="10">
        <f t="shared" si="0"/>
        <v>-9.9999979138374329E-3</v>
      </c>
    </row>
    <row r="14" spans="1:4" x14ac:dyDescent="0.25">
      <c r="A14" s="3" t="s">
        <v>14</v>
      </c>
      <c r="B14" s="5">
        <v>20924594.420000002</v>
      </c>
      <c r="C14" s="5">
        <v>20924594.43</v>
      </c>
      <c r="D14" s="10">
        <f t="shared" si="0"/>
        <v>9.9999979138374329E-3</v>
      </c>
    </row>
    <row r="15" spans="1:4" x14ac:dyDescent="0.25">
      <c r="A15" s="3" t="s">
        <v>15</v>
      </c>
      <c r="B15" s="5"/>
      <c r="C15" s="5"/>
      <c r="D15" s="10"/>
    </row>
    <row r="16" spans="1:4" x14ac:dyDescent="0.25">
      <c r="A16" s="8" t="s">
        <v>16</v>
      </c>
      <c r="B16" s="7">
        <f>SUM(B4:B15)</f>
        <v>229774579.90999997</v>
      </c>
      <c r="C16" s="7">
        <f>SUM(C4:C15)</f>
        <v>229774644.45000002</v>
      </c>
      <c r="D16" s="11">
        <f>SUM(D4:D15)</f>
        <v>64.540000002831221</v>
      </c>
    </row>
    <row r="17" spans="1:4" ht="15.75" thickBot="1" x14ac:dyDescent="0.3">
      <c r="A17" s="9" t="s">
        <v>18</v>
      </c>
      <c r="B17" s="6">
        <f>AVERAGE(B4:B15)</f>
        <v>20888598.173636362</v>
      </c>
      <c r="C17" s="6">
        <f>AVERAGE(C4:C15)</f>
        <v>20888604.040909093</v>
      </c>
      <c r="D17" s="12">
        <f>AVERAGE(D4:D15)</f>
        <v>5.8672727275301106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2017-12-14T19:15:17Z</dcterms:modified>
</cp:coreProperties>
</file>