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62913"/>
</workbook>
</file>

<file path=xl/calcChain.xml><?xml version="1.0" encoding="utf-8"?>
<calcChain xmlns="http://schemas.openxmlformats.org/spreadsheetml/2006/main">
  <c r="D15" i="1" l="1"/>
  <c r="D14" i="1" l="1"/>
  <c r="D13" i="1"/>
  <c r="D12" i="1"/>
  <c r="D11" i="1"/>
  <c r="D10" i="1"/>
  <c r="D9" i="1"/>
  <c r="D8" i="1"/>
  <c r="D7" i="1"/>
  <c r="D6" i="1"/>
  <c r="D5" i="1"/>
  <c r="C16" i="1"/>
  <c r="D4" i="1"/>
  <c r="C17" i="1"/>
  <c r="B17" i="1"/>
  <c r="B16" i="1"/>
  <c r="D16" i="1" l="1"/>
  <c r="D17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<sst xmlns="http://schemas.openxmlformats.org/spreadsheetml/2006/main" count="21" uniqueCount="21">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</sst>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NOV  / 2018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73"/>
          <c:h val="0.49055810731992278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24813437.940000001</c:v>
                </c:pt>
                <c:pt idx="1">
                  <c:v>23150641.100000001</c:v>
                </c:pt>
                <c:pt idx="2">
                  <c:v>21682654.079999998</c:v>
                </c:pt>
                <c:pt idx="3">
                  <c:v>20900740.170000002</c:v>
                </c:pt>
                <c:pt idx="4">
                  <c:v>22091994.629999999</c:v>
                </c:pt>
                <c:pt idx="5">
                  <c:v>20854110.960000001</c:v>
                </c:pt>
                <c:pt idx="6">
                  <c:v>20225640.16</c:v>
                </c:pt>
                <c:pt idx="7">
                  <c:v>22025398.920000002</c:v>
                </c:pt>
                <c:pt idx="8">
                  <c:v>23151766.34</c:v>
                </c:pt>
                <c:pt idx="9">
                  <c:v>23096212.02</c:v>
                </c:pt>
                <c:pt idx="10">
                  <c:v>23848995.440000001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24813437.940000001</c:v>
                </c:pt>
                <c:pt idx="1">
                  <c:v>23150641.100000001</c:v>
                </c:pt>
                <c:pt idx="2">
                  <c:v>21682654.079999998</c:v>
                </c:pt>
                <c:pt idx="3">
                  <c:v>20900740.16</c:v>
                </c:pt>
                <c:pt idx="4">
                  <c:v>22091994.629999999</c:v>
                </c:pt>
                <c:pt idx="5">
                  <c:v>20854110.960000001</c:v>
                </c:pt>
                <c:pt idx="6">
                  <c:v>20225640.16</c:v>
                </c:pt>
                <c:pt idx="7">
                  <c:v>22025398.920000002</c:v>
                </c:pt>
                <c:pt idx="8">
                  <c:v>23151766.34</c:v>
                </c:pt>
                <c:pt idx="9">
                  <c:v>23096212.02</c:v>
                </c:pt>
                <c:pt idx="10">
                  <c:v>23848995.440000001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356016"/>
        <c:axId val="467354336"/>
      </c:lineChart>
      <c:catAx>
        <c:axId val="46735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67354336"/>
        <c:crosses val="autoZero"/>
        <c:auto val="1"/>
        <c:lblAlgn val="ctr"/>
        <c:lblOffset val="100"/>
        <c:noMultiLvlLbl val="0"/>
      </c:catAx>
      <c:valAx>
        <c:axId val="467354336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673560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 NOV / 2018</a:t>
            </a:r>
          </a:p>
        </c:rich>
      </c:tx>
      <c:layout>
        <c:manualLayout>
          <c:xMode val="edge"/>
          <c:yMode val="edge"/>
          <c:x val="0.18548605135698246"/>
          <c:y val="2.777769283693907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18417654103916622"/>
          <c:w val="0.80345581802274713"/>
          <c:h val="0.699843538975103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363E-3"/>
                  <c:y val="0.133766531610732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245841591.75999999</c:v>
                </c:pt>
                <c:pt idx="1">
                  <c:v>245841591.75</c:v>
                </c:pt>
                <c:pt idx="2" formatCode="#,##0.00_ ;[Red]\-#,##0.00\ ">
                  <c:v>-1.0000001639127731E-2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77072"/>
        <c:axId val="409376512"/>
      </c:barChart>
      <c:catAx>
        <c:axId val="40937707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409376512"/>
        <c:crosses val="autoZero"/>
        <c:auto val="0"/>
        <c:lblAlgn val="ctr"/>
        <c:lblOffset val="100"/>
        <c:noMultiLvlLbl val="0"/>
      </c:catAx>
      <c:valAx>
        <c:axId val="4093765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40937707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14</xdr:row>
      <xdr:rowOff>133350</xdr:rowOff>
    </xdr:from>
    <xdr:to>
      <xdr:col>12</xdr:col>
      <xdr:colOff>304800</xdr:colOff>
      <xdr:row>27</xdr:row>
      <xdr:rowOff>104775</xdr:rowOff>
    </xdr:to>
    <xdr:graphicFrame macro="">
      <xdr:nvGraphicFramePr>
        <xdr:cNvPr id="10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O19" sqref="O19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24813437.940000001</v>
      </c>
      <c r="C4" s="4">
        <v>24813437.940000001</v>
      </c>
      <c r="D4" s="10">
        <f t="shared" ref="D4:D15" si="0">C4-B4</f>
        <v>0</v>
      </c>
    </row>
    <row r="5" spans="1:4" x14ac:dyDescent="0.25">
      <c r="A5" s="3" t="s">
        <v>5</v>
      </c>
      <c r="B5" s="5">
        <v>23150641.100000001</v>
      </c>
      <c r="C5" s="5">
        <v>23150641.100000001</v>
      </c>
      <c r="D5" s="10">
        <f t="shared" si="0"/>
        <v>0</v>
      </c>
    </row>
    <row r="6" spans="1:4" x14ac:dyDescent="0.25">
      <c r="A6" s="3" t="s">
        <v>6</v>
      </c>
      <c r="B6" s="5">
        <v>21682654.079999998</v>
      </c>
      <c r="C6" s="5">
        <v>21682654.079999998</v>
      </c>
      <c r="D6" s="10">
        <f t="shared" si="0"/>
        <v>0</v>
      </c>
    </row>
    <row r="7" spans="1:4" x14ac:dyDescent="0.25">
      <c r="A7" s="3" t="s">
        <v>7</v>
      </c>
      <c r="B7" s="5">
        <v>20900740.170000002</v>
      </c>
      <c r="C7" s="5">
        <v>20900740.16</v>
      </c>
      <c r="D7" s="10">
        <f t="shared" si="0"/>
        <v>-1.0000001639127731E-2</v>
      </c>
    </row>
    <row r="8" spans="1:4" x14ac:dyDescent="0.25">
      <c r="A8" s="3" t="s">
        <v>8</v>
      </c>
      <c r="B8" s="5">
        <v>22091994.629999999</v>
      </c>
      <c r="C8" s="5">
        <v>22091994.629999999</v>
      </c>
      <c r="D8" s="10">
        <f t="shared" si="0"/>
        <v>0</v>
      </c>
    </row>
    <row r="9" spans="1:4" x14ac:dyDescent="0.25">
      <c r="A9" s="3" t="s">
        <v>9</v>
      </c>
      <c r="B9" s="5">
        <v>20854110.960000001</v>
      </c>
      <c r="C9" s="5">
        <v>20854110.960000001</v>
      </c>
      <c r="D9" s="10">
        <f t="shared" si="0"/>
        <v>0</v>
      </c>
    </row>
    <row r="10" spans="1:4" x14ac:dyDescent="0.25">
      <c r="A10" s="3" t="s">
        <v>10</v>
      </c>
      <c r="B10" s="5">
        <v>20225640.16</v>
      </c>
      <c r="C10" s="5">
        <v>20225640.16</v>
      </c>
      <c r="D10" s="10">
        <f t="shared" si="0"/>
        <v>0</v>
      </c>
    </row>
    <row r="11" spans="1:4" x14ac:dyDescent="0.25">
      <c r="A11" s="3" t="s">
        <v>11</v>
      </c>
      <c r="B11" s="5">
        <v>22025398.920000002</v>
      </c>
      <c r="C11" s="5">
        <v>22025398.920000002</v>
      </c>
      <c r="D11" s="10">
        <f t="shared" si="0"/>
        <v>0</v>
      </c>
    </row>
    <row r="12" spans="1:4" x14ac:dyDescent="0.25">
      <c r="A12" s="3" t="s">
        <v>12</v>
      </c>
      <c r="B12" s="5">
        <v>23151766.34</v>
      </c>
      <c r="C12" s="5">
        <v>23151766.34</v>
      </c>
      <c r="D12" s="10">
        <f t="shared" si="0"/>
        <v>0</v>
      </c>
    </row>
    <row r="13" spans="1:4" x14ac:dyDescent="0.25">
      <c r="A13" s="3" t="s">
        <v>13</v>
      </c>
      <c r="B13" s="5">
        <v>23096212.02</v>
      </c>
      <c r="C13" s="5">
        <v>23096212.02</v>
      </c>
      <c r="D13" s="10">
        <f t="shared" si="0"/>
        <v>0</v>
      </c>
    </row>
    <row r="14" spans="1:4" x14ac:dyDescent="0.25">
      <c r="A14" s="3" t="s">
        <v>14</v>
      </c>
      <c r="B14" s="5">
        <v>23848995.440000001</v>
      </c>
      <c r="C14" s="5">
        <v>23848995.440000001</v>
      </c>
      <c r="D14" s="10">
        <f t="shared" si="0"/>
        <v>0</v>
      </c>
    </row>
    <row r="15" spans="1:4" x14ac:dyDescent="0.25">
      <c r="A15" s="3" t="s">
        <v>15</v>
      </c>
      <c r="B15" s="5"/>
      <c r="C15" s="5"/>
      <c r="D15" s="10">
        <f t="shared" si="0"/>
        <v>0</v>
      </c>
    </row>
    <row r="16" spans="1:4" x14ac:dyDescent="0.25">
      <c r="A16" s="8" t="s">
        <v>16</v>
      </c>
      <c r="B16" s="7">
        <f>SUM(B4:B15)</f>
        <v>245841591.75999999</v>
      </c>
      <c r="C16" s="7">
        <f>SUM(C4:C15)</f>
        <v>245841591.75</v>
      </c>
      <c r="D16" s="11">
        <f>SUM(D4:D15)</f>
        <v>-1.0000001639127731E-2</v>
      </c>
    </row>
    <row r="17" spans="1:4" ht="15.75" thickBot="1" x14ac:dyDescent="0.3">
      <c r="A17" s="9" t="s">
        <v>18</v>
      </c>
      <c r="B17" s="6">
        <f>AVERAGE(B4:B15)</f>
        <v>22349235.614545453</v>
      </c>
      <c r="C17" s="6">
        <f>AVERAGE(C4:C15)</f>
        <v>22349235.613636363</v>
      </c>
      <c r="D17" s="12">
        <f>AVERAGE(D4:D15)</f>
        <v>-8.3333346992731094E-4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2013-06-18T16:53:29Z</cp:lastPrinted>
  <dcterms:created xsi:type="dcterms:W3CDTF">2013-04-12T20:19:04Z</dcterms:created>
  <dcterms:modified xsi:type="dcterms:W3CDTF">2018-12-11T13:44:03Z</dcterms:modified>
</cp:coreProperties>
</file>