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45" windowWidth="19155" windowHeight="11820" activeTab="4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Plan1" sheetId="1" r:id="rId6"/>
    <sheet name="Plan2" sheetId="2" r:id="rId7"/>
    <sheet name="Plan3" sheetId="3" r:id="rId8"/>
  </sheets>
  <calcPr calcId="152511"/>
</workbook>
</file>

<file path=xl/calcChain.xml><?xml version="1.0" encoding="utf-8"?>
<calcChain xmlns="http://schemas.openxmlformats.org/spreadsheetml/2006/main">
  <c r="G25" i="39" l="1"/>
  <c r="D25" i="39"/>
  <c r="C25" i="39"/>
  <c r="F25" i="39" s="1"/>
  <c r="G24" i="39"/>
  <c r="F24" i="39"/>
  <c r="G23" i="39"/>
  <c r="F23" i="39"/>
  <c r="E21" i="39"/>
  <c r="D21" i="39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D13" i="39"/>
  <c r="G13" i="39" s="1"/>
  <c r="C13" i="39"/>
  <c r="F13" i="39" s="1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F7" i="39" s="1"/>
  <c r="G6" i="39"/>
  <c r="F6" i="39"/>
  <c r="G5" i="39"/>
  <c r="F5" i="39"/>
  <c r="G4" i="39"/>
  <c r="F4" i="39"/>
  <c r="F21" i="39" l="1"/>
  <c r="F10" i="39"/>
  <c r="G21" i="39"/>
  <c r="C27" i="39"/>
  <c r="C28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F13" i="38" s="1"/>
  <c r="G12" i="38"/>
  <c r="F12" i="38"/>
  <c r="G11" i="38"/>
  <c r="F11" i="38"/>
  <c r="D10" i="38"/>
  <c r="G10" i="38" s="1"/>
  <c r="C10" i="38"/>
  <c r="F10" i="38" s="1"/>
  <c r="G9" i="38"/>
  <c r="F9" i="38"/>
  <c r="G8" i="38"/>
  <c r="F8" i="38"/>
  <c r="D7" i="38"/>
  <c r="G7" i="38" s="1"/>
  <c r="C7" i="38"/>
  <c r="F7" i="38" s="1"/>
  <c r="G6" i="38"/>
  <c r="F6" i="38"/>
  <c r="G5" i="38"/>
  <c r="F5" i="38"/>
  <c r="G4" i="38"/>
  <c r="F4" i="38"/>
  <c r="C29" i="39" l="1"/>
  <c r="G21" i="38"/>
  <c r="C27" i="38"/>
  <c r="C28" i="38"/>
  <c r="D25" i="37"/>
  <c r="G25" i="37" s="1"/>
  <c r="C25" i="37"/>
  <c r="G24" i="37"/>
  <c r="F24" i="37"/>
  <c r="G23" i="37"/>
  <c r="F23" i="37"/>
  <c r="E21" i="37"/>
  <c r="D21" i="37"/>
  <c r="C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C13" i="37"/>
  <c r="F13" i="37" s="1"/>
  <c r="G12" i="37"/>
  <c r="F12" i="37"/>
  <c r="G11" i="37"/>
  <c r="F11" i="37"/>
  <c r="D10" i="37"/>
  <c r="C10" i="37"/>
  <c r="G9" i="37"/>
  <c r="F9" i="37"/>
  <c r="G8" i="37"/>
  <c r="F8" i="37"/>
  <c r="D7" i="37"/>
  <c r="C7" i="37"/>
  <c r="G6" i="37"/>
  <c r="F6" i="37"/>
  <c r="G5" i="37"/>
  <c r="F5" i="37"/>
  <c r="G4" i="37"/>
  <c r="F4" i="37"/>
  <c r="D25" i="36"/>
  <c r="C25" i="36"/>
  <c r="C27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C28" i="36" s="1"/>
  <c r="C7" i="36"/>
  <c r="G6" i="36"/>
  <c r="F6" i="36"/>
  <c r="G5" i="36"/>
  <c r="F5" i="36"/>
  <c r="G4" i="36"/>
  <c r="F4" i="36"/>
  <c r="D25" i="35"/>
  <c r="G25" i="35" s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C10" i="35"/>
  <c r="F10" i="35" s="1"/>
  <c r="G9" i="35"/>
  <c r="F9" i="35"/>
  <c r="G8" i="35"/>
  <c r="F8" i="35"/>
  <c r="D7" i="35"/>
  <c r="C7" i="35"/>
  <c r="F7" i="35" s="1"/>
  <c r="G6" i="35"/>
  <c r="F6" i="35"/>
  <c r="G5" i="35"/>
  <c r="F5" i="35"/>
  <c r="G4" i="35"/>
  <c r="F4" i="35"/>
  <c r="C29" i="38" l="1"/>
  <c r="C28" i="35"/>
  <c r="G13" i="35"/>
  <c r="C27" i="35"/>
  <c r="C29" i="35" s="1"/>
  <c r="F13" i="36"/>
  <c r="G10" i="37"/>
  <c r="G10" i="35"/>
  <c r="G21" i="35"/>
  <c r="G25" i="36"/>
  <c r="C28" i="37"/>
  <c r="G13" i="37"/>
  <c r="C27" i="37"/>
  <c r="G21" i="37"/>
  <c r="F21" i="37"/>
  <c r="F10" i="37"/>
  <c r="F7" i="37"/>
  <c r="C29" i="37"/>
  <c r="G7" i="37"/>
  <c r="F25" i="37"/>
  <c r="F21" i="36"/>
  <c r="G21" i="36"/>
  <c r="F7" i="36"/>
  <c r="F10" i="36"/>
  <c r="C29" i="36"/>
  <c r="G7" i="36"/>
  <c r="F25" i="36"/>
  <c r="G7" i="35"/>
  <c r="F21" i="35"/>
  <c r="F25" i="35"/>
</calcChain>
</file>

<file path=xl/sharedStrings.xml><?xml version="1.0" encoding="utf-8"?>
<sst xmlns="http://schemas.openxmlformats.org/spreadsheetml/2006/main" count="225" uniqueCount="45">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</sst>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34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293</v>
      </c>
      <c r="E4" s="83"/>
      <c r="F4" s="5">
        <f t="shared" ref="F4:F13" si="0">C4-D4</f>
        <v>157</v>
      </c>
      <c r="G4" s="9">
        <f t="shared" ref="G4:G13" si="1">(D4/C4)*100</f>
        <v>65.111111111111114</v>
      </c>
    </row>
    <row r="5" spans="1:7" x14ac:dyDescent="0.25">
      <c r="A5" s="81"/>
      <c r="B5" s="19" t="s">
        <v>26</v>
      </c>
      <c r="C5" s="5">
        <v>8</v>
      </c>
      <c r="D5" s="84">
        <v>7</v>
      </c>
      <c r="E5" s="85"/>
      <c r="F5" s="5">
        <f t="shared" si="0"/>
        <v>1</v>
      </c>
      <c r="G5" s="9">
        <f t="shared" si="1"/>
        <v>87.5</v>
      </c>
    </row>
    <row r="6" spans="1:7" x14ac:dyDescent="0.25">
      <c r="A6" s="70"/>
      <c r="B6" s="15" t="s">
        <v>25</v>
      </c>
      <c r="C6" s="5">
        <v>90</v>
      </c>
      <c r="D6" s="64">
        <v>16</v>
      </c>
      <c r="E6" s="65"/>
      <c r="F6" s="5">
        <f t="shared" si="0"/>
        <v>74</v>
      </c>
      <c r="G6" s="9">
        <f t="shared" si="1"/>
        <v>17.777777777777779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316</v>
      </c>
      <c r="E7" s="76"/>
      <c r="F7" s="7">
        <f t="shared" si="0"/>
        <v>232</v>
      </c>
      <c r="G7" s="17">
        <f t="shared" si="1"/>
        <v>57.664233576642332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 x14ac:dyDescent="0.25">
      <c r="A9" s="70"/>
      <c r="B9" s="15" t="s">
        <v>22</v>
      </c>
      <c r="C9" s="5">
        <v>100</v>
      </c>
      <c r="D9" s="64">
        <v>59</v>
      </c>
      <c r="E9" s="65"/>
      <c r="F9" s="5">
        <f t="shared" si="0"/>
        <v>41</v>
      </c>
      <c r="G9" s="9">
        <f t="shared" si="1"/>
        <v>59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63</v>
      </c>
      <c r="E10" s="76"/>
      <c r="F10" s="7">
        <f t="shared" si="0"/>
        <v>42</v>
      </c>
      <c r="G10" s="17">
        <f t="shared" si="1"/>
        <v>60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 x14ac:dyDescent="0.25">
      <c r="A12" s="70"/>
      <c r="B12" s="15" t="s">
        <v>19</v>
      </c>
      <c r="C12" s="5">
        <v>15</v>
      </c>
      <c r="D12" s="64">
        <v>12</v>
      </c>
      <c r="E12" s="65"/>
      <c r="F12" s="5">
        <f t="shared" si="0"/>
        <v>3</v>
      </c>
      <c r="G12" s="9">
        <f t="shared" si="1"/>
        <v>80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27</v>
      </c>
      <c r="E13" s="78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9" t="s">
        <v>18</v>
      </c>
      <c r="B14" s="80"/>
      <c r="C14" s="80"/>
      <c r="D14" s="35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58" t="s">
        <v>11</v>
      </c>
      <c r="B20" s="59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500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290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33">
        <v>6</v>
      </c>
      <c r="D31" s="26"/>
      <c r="E31" s="27"/>
      <c r="F31" s="28"/>
      <c r="G31" s="29"/>
    </row>
    <row r="32" spans="1:10" ht="15.75" x14ac:dyDescent="0.25">
      <c r="A32" s="44" t="s">
        <v>5</v>
      </c>
      <c r="B32" s="44"/>
      <c r="C32" s="33">
        <v>40</v>
      </c>
      <c r="D32" s="30"/>
      <c r="E32" s="31"/>
      <c r="F32" s="32"/>
      <c r="G32" s="9"/>
    </row>
    <row r="33" spans="1:7" ht="12.75" customHeight="1" x14ac:dyDescent="0.25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 x14ac:dyDescent="0.25">
      <c r="A34" s="47" t="s">
        <v>40</v>
      </c>
      <c r="B34" s="47"/>
      <c r="C34" s="47"/>
      <c r="D34" s="47"/>
      <c r="E34" s="47"/>
      <c r="F34" s="47"/>
      <c r="G34" s="47"/>
    </row>
    <row r="35" spans="1:7" x14ac:dyDescent="0.25">
      <c r="A35" s="48" t="s">
        <v>39</v>
      </c>
      <c r="B35" s="48"/>
      <c r="C35" s="48"/>
      <c r="D35" s="48"/>
      <c r="E35" s="48"/>
      <c r="F35" s="48"/>
      <c r="G35" s="4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D21" sqref="D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37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289</v>
      </c>
      <c r="E4" s="83"/>
      <c r="F4" s="5">
        <f t="shared" ref="F4:F13" si="0">C4-D4</f>
        <v>161</v>
      </c>
      <c r="G4" s="9">
        <f t="shared" ref="G4:G13" si="1">(D4/C4)*100</f>
        <v>64.222222222222229</v>
      </c>
    </row>
    <row r="5" spans="1:7" x14ac:dyDescent="0.25">
      <c r="A5" s="81"/>
      <c r="B5" s="19" t="s">
        <v>26</v>
      </c>
      <c r="C5" s="5">
        <v>8</v>
      </c>
      <c r="D5" s="84">
        <v>6</v>
      </c>
      <c r="E5" s="85"/>
      <c r="F5" s="5">
        <f t="shared" si="0"/>
        <v>2</v>
      </c>
      <c r="G5" s="9">
        <f t="shared" si="1"/>
        <v>75</v>
      </c>
    </row>
    <row r="6" spans="1:7" x14ac:dyDescent="0.25">
      <c r="A6" s="70"/>
      <c r="B6" s="15" t="s">
        <v>25</v>
      </c>
      <c r="C6" s="5">
        <v>90</v>
      </c>
      <c r="D6" s="64">
        <v>16</v>
      </c>
      <c r="E6" s="65"/>
      <c r="F6" s="5">
        <f t="shared" si="0"/>
        <v>74</v>
      </c>
      <c r="G6" s="9">
        <f t="shared" si="1"/>
        <v>17.777777777777779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311</v>
      </c>
      <c r="E7" s="76"/>
      <c r="F7" s="7">
        <f t="shared" si="0"/>
        <v>237</v>
      </c>
      <c r="G7" s="17">
        <f t="shared" si="1"/>
        <v>56.751824817518248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 x14ac:dyDescent="0.25">
      <c r="A9" s="70"/>
      <c r="B9" s="15" t="s">
        <v>22</v>
      </c>
      <c r="C9" s="5">
        <v>100</v>
      </c>
      <c r="D9" s="64">
        <v>57</v>
      </c>
      <c r="E9" s="65"/>
      <c r="F9" s="5">
        <f t="shared" si="0"/>
        <v>43</v>
      </c>
      <c r="G9" s="9">
        <f t="shared" si="1"/>
        <v>56.999999999999993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61</v>
      </c>
      <c r="E10" s="76"/>
      <c r="F10" s="7">
        <f t="shared" si="0"/>
        <v>44</v>
      </c>
      <c r="G10" s="17">
        <f t="shared" si="1"/>
        <v>58.095238095238102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 x14ac:dyDescent="0.25">
      <c r="A12" s="70"/>
      <c r="B12" s="15" t="s">
        <v>19</v>
      </c>
      <c r="C12" s="5">
        <v>15</v>
      </c>
      <c r="D12" s="64">
        <v>12</v>
      </c>
      <c r="E12" s="65"/>
      <c r="F12" s="5">
        <f t="shared" si="0"/>
        <v>3</v>
      </c>
      <c r="G12" s="9">
        <f t="shared" si="1"/>
        <v>80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27</v>
      </c>
      <c r="E13" s="78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9" t="s">
        <v>18</v>
      </c>
      <c r="B14" s="80"/>
      <c r="C14" s="80"/>
      <c r="D14" s="36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58" t="s">
        <v>11</v>
      </c>
      <c r="B20" s="59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492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298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33">
        <v>5</v>
      </c>
      <c r="D31" s="26"/>
      <c r="E31" s="27"/>
      <c r="F31" s="28"/>
      <c r="G31" s="29"/>
    </row>
    <row r="32" spans="1:10" ht="15.75" x14ac:dyDescent="0.25">
      <c r="A32" s="44" t="s">
        <v>5</v>
      </c>
      <c r="B32" s="44"/>
      <c r="C32" s="33">
        <v>39</v>
      </c>
      <c r="D32" s="30"/>
      <c r="E32" s="31"/>
      <c r="F32" s="32"/>
      <c r="G32" s="9"/>
    </row>
    <row r="33" spans="1:7" ht="12.75" customHeight="1" x14ac:dyDescent="0.25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 x14ac:dyDescent="0.25">
      <c r="A34" s="47" t="s">
        <v>41</v>
      </c>
      <c r="B34" s="47"/>
      <c r="C34" s="47"/>
      <c r="D34" s="47"/>
      <c r="E34" s="47"/>
      <c r="F34" s="47"/>
      <c r="G34" s="47"/>
    </row>
    <row r="35" spans="1:7" x14ac:dyDescent="0.25">
      <c r="A35" s="48" t="s">
        <v>39</v>
      </c>
      <c r="B35" s="48"/>
      <c r="C35" s="48"/>
      <c r="D35" s="48"/>
      <c r="E35" s="48"/>
      <c r="F35" s="48"/>
      <c r="G35" s="4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I30" sqref="I3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38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288</v>
      </c>
      <c r="E4" s="83"/>
      <c r="F4" s="5">
        <f t="shared" ref="F4:F13" si="0">C4-D4</f>
        <v>162</v>
      </c>
      <c r="G4" s="9">
        <f t="shared" ref="G4:G13" si="1">(D4/C4)*100</f>
        <v>64</v>
      </c>
    </row>
    <row r="5" spans="1:7" x14ac:dyDescent="0.25">
      <c r="A5" s="81"/>
      <c r="B5" s="19" t="s">
        <v>26</v>
      </c>
      <c r="C5" s="5">
        <v>8</v>
      </c>
      <c r="D5" s="84">
        <v>6</v>
      </c>
      <c r="E5" s="85"/>
      <c r="F5" s="5">
        <f t="shared" si="0"/>
        <v>2</v>
      </c>
      <c r="G5" s="9">
        <f t="shared" si="1"/>
        <v>75</v>
      </c>
    </row>
    <row r="6" spans="1:7" x14ac:dyDescent="0.25">
      <c r="A6" s="70"/>
      <c r="B6" s="15" t="s">
        <v>25</v>
      </c>
      <c r="C6" s="5">
        <v>90</v>
      </c>
      <c r="D6" s="64">
        <v>16</v>
      </c>
      <c r="E6" s="65"/>
      <c r="F6" s="5">
        <f t="shared" si="0"/>
        <v>74</v>
      </c>
      <c r="G6" s="9">
        <f t="shared" si="1"/>
        <v>17.777777777777779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310</v>
      </c>
      <c r="E7" s="76"/>
      <c r="F7" s="7">
        <f t="shared" si="0"/>
        <v>238</v>
      </c>
      <c r="G7" s="17">
        <f t="shared" si="1"/>
        <v>56.569343065693431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 x14ac:dyDescent="0.25">
      <c r="A9" s="70"/>
      <c r="B9" s="15" t="s">
        <v>22</v>
      </c>
      <c r="C9" s="5">
        <v>100</v>
      </c>
      <c r="D9" s="64">
        <v>56</v>
      </c>
      <c r="E9" s="65"/>
      <c r="F9" s="5">
        <f t="shared" si="0"/>
        <v>44</v>
      </c>
      <c r="G9" s="9">
        <f t="shared" si="1"/>
        <v>56.000000000000007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60</v>
      </c>
      <c r="E10" s="76"/>
      <c r="F10" s="7">
        <f t="shared" si="0"/>
        <v>45</v>
      </c>
      <c r="G10" s="17">
        <f t="shared" si="1"/>
        <v>57.142857142857139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 x14ac:dyDescent="0.25">
      <c r="A12" s="70"/>
      <c r="B12" s="15" t="s">
        <v>19</v>
      </c>
      <c r="C12" s="5">
        <v>15</v>
      </c>
      <c r="D12" s="64">
        <v>12</v>
      </c>
      <c r="E12" s="65"/>
      <c r="F12" s="5">
        <f t="shared" si="0"/>
        <v>3</v>
      </c>
      <c r="G12" s="9">
        <f t="shared" si="1"/>
        <v>80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27</v>
      </c>
      <c r="E13" s="78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9" t="s">
        <v>18</v>
      </c>
      <c r="B14" s="80"/>
      <c r="C14" s="80"/>
      <c r="D14" s="39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58" t="s">
        <v>11</v>
      </c>
      <c r="B20" s="59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495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295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33">
        <v>5</v>
      </c>
      <c r="D31" s="26"/>
      <c r="E31" s="27"/>
      <c r="F31" s="28"/>
      <c r="G31" s="29"/>
    </row>
    <row r="32" spans="1:10" ht="15.75" x14ac:dyDescent="0.25">
      <c r="A32" s="44" t="s">
        <v>5</v>
      </c>
      <c r="B32" s="44"/>
      <c r="C32" s="33">
        <v>43</v>
      </c>
      <c r="D32" s="30"/>
      <c r="E32" s="31"/>
      <c r="F32" s="32"/>
      <c r="G32" s="9"/>
    </row>
    <row r="33" spans="1:7" ht="12.75" customHeight="1" x14ac:dyDescent="0.25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 x14ac:dyDescent="0.25">
      <c r="A34" s="47" t="s">
        <v>42</v>
      </c>
      <c r="B34" s="47"/>
      <c r="C34" s="47"/>
      <c r="D34" s="47"/>
      <c r="E34" s="47"/>
      <c r="F34" s="47"/>
      <c r="G34" s="47"/>
    </row>
    <row r="35" spans="1:7" x14ac:dyDescent="0.25">
      <c r="A35" s="48" t="s">
        <v>39</v>
      </c>
      <c r="B35" s="48"/>
      <c r="C35" s="48"/>
      <c r="D35" s="48"/>
      <c r="E35" s="48"/>
      <c r="F35" s="48"/>
      <c r="G35" s="4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40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281</v>
      </c>
      <c r="E4" s="83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1"/>
      <c r="B5" s="19" t="s">
        <v>26</v>
      </c>
      <c r="C5" s="5">
        <v>8</v>
      </c>
      <c r="D5" s="84">
        <v>6</v>
      </c>
      <c r="E5" s="85"/>
      <c r="F5" s="5">
        <f t="shared" si="0"/>
        <v>2</v>
      </c>
      <c r="G5" s="9">
        <f t="shared" si="1"/>
        <v>75</v>
      </c>
    </row>
    <row r="6" spans="1:7" x14ac:dyDescent="0.25">
      <c r="A6" s="70"/>
      <c r="B6" s="15" t="s">
        <v>25</v>
      </c>
      <c r="C6" s="5">
        <v>90</v>
      </c>
      <c r="D6" s="64">
        <v>16</v>
      </c>
      <c r="E6" s="65"/>
      <c r="F6" s="5">
        <f t="shared" si="0"/>
        <v>74</v>
      </c>
      <c r="G6" s="9">
        <f t="shared" si="1"/>
        <v>17.777777777777779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303</v>
      </c>
      <c r="E7" s="76"/>
      <c r="F7" s="7">
        <f t="shared" si="0"/>
        <v>245</v>
      </c>
      <c r="G7" s="17">
        <f t="shared" si="1"/>
        <v>55.291970802919707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 x14ac:dyDescent="0.25">
      <c r="A9" s="70"/>
      <c r="B9" s="15" t="s">
        <v>22</v>
      </c>
      <c r="C9" s="5">
        <v>100</v>
      </c>
      <c r="D9" s="64">
        <v>56</v>
      </c>
      <c r="E9" s="65"/>
      <c r="F9" s="5">
        <f t="shared" si="0"/>
        <v>44</v>
      </c>
      <c r="G9" s="9">
        <f t="shared" si="1"/>
        <v>56.000000000000007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60</v>
      </c>
      <c r="E10" s="76"/>
      <c r="F10" s="7">
        <f t="shared" si="0"/>
        <v>45</v>
      </c>
      <c r="G10" s="17">
        <f t="shared" si="1"/>
        <v>57.142857142857139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 x14ac:dyDescent="0.25">
      <c r="A12" s="70"/>
      <c r="B12" s="15" t="s">
        <v>19</v>
      </c>
      <c r="C12" s="5">
        <v>15</v>
      </c>
      <c r="D12" s="64">
        <v>12</v>
      </c>
      <c r="E12" s="65"/>
      <c r="F12" s="5">
        <f t="shared" si="0"/>
        <v>3</v>
      </c>
      <c r="G12" s="9">
        <f t="shared" si="1"/>
        <v>80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27</v>
      </c>
      <c r="E13" s="78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9" t="s">
        <v>18</v>
      </c>
      <c r="B14" s="80"/>
      <c r="C14" s="80"/>
      <c r="D14" s="41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58" t="s">
        <v>11</v>
      </c>
      <c r="B20" s="59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488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302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33">
        <v>5</v>
      </c>
      <c r="D31" s="26"/>
      <c r="E31" s="27"/>
      <c r="F31" s="28"/>
      <c r="G31" s="29"/>
    </row>
    <row r="32" spans="1:10" ht="15.75" x14ac:dyDescent="0.25">
      <c r="A32" s="44" t="s">
        <v>5</v>
      </c>
      <c r="B32" s="44"/>
      <c r="C32" s="33">
        <v>41</v>
      </c>
      <c r="D32" s="30"/>
      <c r="E32" s="31"/>
      <c r="F32" s="32"/>
      <c r="G32" s="9"/>
    </row>
    <row r="33" spans="1:7" ht="12.75" customHeight="1" x14ac:dyDescent="0.25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 x14ac:dyDescent="0.25">
      <c r="A34" s="47" t="s">
        <v>43</v>
      </c>
      <c r="B34" s="47"/>
      <c r="C34" s="47"/>
      <c r="D34" s="47"/>
      <c r="E34" s="47"/>
      <c r="F34" s="47"/>
      <c r="G34" s="47"/>
    </row>
    <row r="35" spans="1:7" x14ac:dyDescent="0.25">
      <c r="A35" s="48" t="s">
        <v>39</v>
      </c>
      <c r="B35" s="48"/>
      <c r="C35" s="48"/>
      <c r="D35" s="48"/>
      <c r="E35" s="48"/>
      <c r="F35" s="48"/>
      <c r="G35" s="4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43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281</v>
      </c>
      <c r="E4" s="83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1"/>
      <c r="B5" s="19" t="s">
        <v>26</v>
      </c>
      <c r="C5" s="5">
        <v>8</v>
      </c>
      <c r="D5" s="84">
        <v>6</v>
      </c>
      <c r="E5" s="85"/>
      <c r="F5" s="5">
        <f t="shared" si="0"/>
        <v>2</v>
      </c>
      <c r="G5" s="9">
        <f t="shared" si="1"/>
        <v>75</v>
      </c>
    </row>
    <row r="6" spans="1:7" x14ac:dyDescent="0.25">
      <c r="A6" s="70"/>
      <c r="B6" s="15" t="s">
        <v>25</v>
      </c>
      <c r="C6" s="5">
        <v>90</v>
      </c>
      <c r="D6" s="64">
        <v>16</v>
      </c>
      <c r="E6" s="65"/>
      <c r="F6" s="5">
        <f t="shared" si="0"/>
        <v>74</v>
      </c>
      <c r="G6" s="9">
        <f t="shared" si="1"/>
        <v>17.777777777777779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303</v>
      </c>
      <c r="E7" s="76"/>
      <c r="F7" s="7">
        <f t="shared" si="0"/>
        <v>245</v>
      </c>
      <c r="G7" s="17">
        <f t="shared" si="1"/>
        <v>55.291970802919707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 x14ac:dyDescent="0.25">
      <c r="A9" s="70"/>
      <c r="B9" s="15" t="s">
        <v>22</v>
      </c>
      <c r="C9" s="5">
        <v>100</v>
      </c>
      <c r="D9" s="64">
        <v>55</v>
      </c>
      <c r="E9" s="65"/>
      <c r="F9" s="5">
        <f t="shared" si="0"/>
        <v>45</v>
      </c>
      <c r="G9" s="9">
        <f t="shared" si="1"/>
        <v>55.000000000000007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59</v>
      </c>
      <c r="E10" s="76"/>
      <c r="F10" s="7">
        <f t="shared" si="0"/>
        <v>46</v>
      </c>
      <c r="G10" s="17">
        <f t="shared" si="1"/>
        <v>56.19047619047619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 x14ac:dyDescent="0.25">
      <c r="A12" s="70"/>
      <c r="B12" s="15" t="s">
        <v>19</v>
      </c>
      <c r="C12" s="5">
        <v>15</v>
      </c>
      <c r="D12" s="64">
        <v>12</v>
      </c>
      <c r="E12" s="65"/>
      <c r="F12" s="5">
        <f t="shared" si="0"/>
        <v>3</v>
      </c>
      <c r="G12" s="9">
        <f t="shared" si="1"/>
        <v>80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27</v>
      </c>
      <c r="E13" s="78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9" t="s">
        <v>18</v>
      </c>
      <c r="B14" s="80"/>
      <c r="C14" s="80"/>
      <c r="D14" s="42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58" t="s">
        <v>11</v>
      </c>
      <c r="B20" s="59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483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307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33">
        <v>5</v>
      </c>
      <c r="D31" s="26"/>
      <c r="E31" s="27"/>
      <c r="F31" s="28"/>
      <c r="G31" s="29"/>
    </row>
    <row r="32" spans="1:10" ht="15.75" x14ac:dyDescent="0.25">
      <c r="A32" s="44" t="s">
        <v>5</v>
      </c>
      <c r="B32" s="44"/>
      <c r="C32" s="33">
        <v>41</v>
      </c>
      <c r="D32" s="30"/>
      <c r="E32" s="31"/>
      <c r="F32" s="32"/>
      <c r="G32" s="9"/>
    </row>
    <row r="33" spans="1:7" ht="12.75" customHeight="1" x14ac:dyDescent="0.25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 x14ac:dyDescent="0.25">
      <c r="A34" s="47" t="s">
        <v>44</v>
      </c>
      <c r="B34" s="47"/>
      <c r="C34" s="47"/>
      <c r="D34" s="47"/>
      <c r="E34" s="47"/>
      <c r="F34" s="47"/>
      <c r="G34" s="47"/>
    </row>
    <row r="35" spans="1:7" x14ac:dyDescent="0.25">
      <c r="A35" s="48" t="s">
        <v>39</v>
      </c>
      <c r="B35" s="48"/>
      <c r="C35" s="48"/>
      <c r="D35" s="48"/>
      <c r="E35" s="48"/>
      <c r="F35" s="48"/>
      <c r="G35" s="4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2016-06-21T19:54:17Z</dcterms:modified>
</cp:coreProperties>
</file>