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4"/>
  </bookViews>
  <sheets>
    <sheet name="JAN-FEV" sheetId="1" r:id="rId1"/>
    <sheet name="MAR" sheetId="4" r:id="rId2"/>
    <sheet name="ABR" sheetId="5" r:id="rId3"/>
    <sheet name="MAIO" sheetId="6" r:id="rId4"/>
    <sheet name="JUNHO" sheetId="7" r:id="rId5"/>
    <sheet name="Plan2" sheetId="2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F22" i="7"/>
  <c r="G22" s="1"/>
  <c r="D22"/>
  <c r="E22" s="1"/>
  <c r="B22"/>
  <c r="C22" s="1"/>
  <c r="E20"/>
  <c r="E19"/>
  <c r="E18"/>
  <c r="E17"/>
  <c r="E16"/>
  <c r="C16"/>
  <c r="E15"/>
  <c r="C15"/>
  <c r="E14"/>
  <c r="C14"/>
  <c r="G13"/>
  <c r="E13"/>
  <c r="C13"/>
  <c r="E12"/>
  <c r="C12"/>
  <c r="G11"/>
  <c r="E11"/>
  <c r="C11"/>
  <c r="E10"/>
  <c r="C10"/>
  <c r="G9"/>
  <c r="E9"/>
  <c r="C9"/>
  <c r="E8"/>
  <c r="C8"/>
  <c r="G7"/>
  <c r="E7"/>
  <c r="C7"/>
  <c r="G6"/>
  <c r="E6"/>
  <c r="C6"/>
  <c r="G5"/>
  <c r="E5"/>
  <c r="C5"/>
  <c r="G4"/>
  <c r="E4"/>
  <c r="C4"/>
  <c r="F22" i="6"/>
  <c r="G22" s="1"/>
  <c r="D22"/>
  <c r="E22" s="1"/>
  <c r="B22"/>
  <c r="C22" s="1"/>
  <c r="C16"/>
  <c r="E15"/>
  <c r="E14"/>
  <c r="E13"/>
  <c r="E12"/>
  <c r="C12"/>
  <c r="C10"/>
  <c r="E9"/>
  <c r="E8"/>
  <c r="C8"/>
  <c r="E6"/>
  <c r="C6"/>
  <c r="E4"/>
  <c r="C4"/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G8" i="7" l="1"/>
  <c r="G10"/>
  <c r="G12"/>
  <c r="G15"/>
  <c r="G14"/>
  <c r="G16"/>
  <c r="G17"/>
  <c r="G18"/>
  <c r="G19"/>
  <c r="G20"/>
  <c r="G21"/>
  <c r="E21"/>
  <c r="C18"/>
  <c r="C17"/>
  <c r="C19"/>
  <c r="C20"/>
  <c r="C21"/>
  <c r="G8" i="6"/>
  <c r="G9"/>
  <c r="G10"/>
  <c r="G4"/>
  <c r="G18"/>
  <c r="G6"/>
  <c r="G12"/>
  <c r="G13"/>
  <c r="G14"/>
  <c r="G15"/>
  <c r="G16"/>
  <c r="G20"/>
  <c r="G5"/>
  <c r="G7"/>
  <c r="G11"/>
  <c r="G17"/>
  <c r="G19"/>
  <c r="G21"/>
  <c r="E5"/>
  <c r="E7"/>
  <c r="E10"/>
  <c r="E11"/>
  <c r="E16"/>
  <c r="E17"/>
  <c r="E18"/>
  <c r="E19"/>
  <c r="E20"/>
  <c r="E21"/>
  <c r="C14"/>
  <c r="C18"/>
  <c r="C20"/>
  <c r="C5"/>
  <c r="C7"/>
  <c r="C9"/>
  <c r="C11"/>
  <c r="C13"/>
  <c r="C15"/>
  <c r="C17"/>
  <c r="C19"/>
  <c r="C21"/>
  <c r="C4" i="5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<sst xmlns="http://schemas.openxmlformats.org/spreadsheetml/2006/main" count="260" uniqueCount="49">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</sst>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114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8944E-2"/>
                  <c:y val="3.3206287077421244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63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13"/>
          <c:y val="0.26295951958008434"/>
          <c:w val="0.42189216972878407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46"/>
          <c:y val="0.26295951958008434"/>
          <c:w val="0.42189216972878424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68"/>
          <c:y val="0.26295951958008434"/>
          <c:w val="0.4218921697287844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MAIO!$B$4:$B$21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72</c:v>
                </c:pt>
                <c:pt idx="4">
                  <c:v>20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JUNHO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96"/>
          <c:y val="0.26295951958008434"/>
          <c:w val="0.42189216972878452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JUNHO!$B$4:$B$21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66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61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G32" sqref="G32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41" t="s">
        <v>26</v>
      </c>
      <c r="B1" s="41"/>
      <c r="C1" s="41"/>
      <c r="D1" s="41"/>
      <c r="E1" s="41"/>
      <c r="F1" s="41"/>
      <c r="G1" s="41"/>
      <c r="H1" s="41"/>
    </row>
    <row r="2" spans="1:9" ht="15.75" thickBot="1">
      <c r="A2" s="40" t="s">
        <v>0</v>
      </c>
      <c r="B2" s="44" t="s">
        <v>23</v>
      </c>
      <c r="C2" s="44"/>
      <c r="D2" s="44" t="s">
        <v>1</v>
      </c>
      <c r="E2" s="44"/>
      <c r="F2" s="44" t="s">
        <v>2</v>
      </c>
      <c r="G2" s="45"/>
      <c r="H2" s="28" t="s">
        <v>0</v>
      </c>
    </row>
    <row r="3" spans="1:9" ht="15.75" thickBot="1">
      <c r="A3" s="40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42" t="s">
        <v>24</v>
      </c>
      <c r="B23" s="42"/>
      <c r="C23" s="42"/>
      <c r="D23" s="42"/>
      <c r="E23" s="42"/>
      <c r="F23" s="42"/>
      <c r="G23" s="42"/>
    </row>
    <row r="24" spans="1:9">
      <c r="A24" s="43" t="s">
        <v>25</v>
      </c>
      <c r="B24" s="43"/>
      <c r="C24" s="43"/>
      <c r="D24" s="43"/>
      <c r="E24" s="43"/>
      <c r="F24" s="43"/>
      <c r="G24" s="43"/>
    </row>
  </sheetData>
  <sheetProtection password="C76B" sheet="1" objects="1" scenarios="1"/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41" t="s">
        <v>26</v>
      </c>
      <c r="B1" s="41"/>
      <c r="C1" s="41"/>
      <c r="D1" s="41"/>
      <c r="E1" s="41"/>
      <c r="F1" s="41"/>
      <c r="G1" s="41"/>
    </row>
    <row r="2" spans="1:8" ht="15.75" thickBot="1">
      <c r="A2" s="40" t="s">
        <v>0</v>
      </c>
      <c r="B2" s="44" t="s">
        <v>23</v>
      </c>
      <c r="C2" s="44"/>
      <c r="D2" s="44" t="s">
        <v>1</v>
      </c>
      <c r="E2" s="44"/>
      <c r="F2" s="44" t="s">
        <v>2</v>
      </c>
      <c r="G2" s="45"/>
      <c r="H2" s="28" t="s">
        <v>0</v>
      </c>
    </row>
    <row r="3" spans="1:8" ht="15.75" thickBot="1">
      <c r="A3" s="40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42" t="s">
        <v>24</v>
      </c>
      <c r="B23" s="42"/>
      <c r="C23" s="42"/>
      <c r="D23" s="42"/>
      <c r="E23" s="42"/>
      <c r="F23" s="42"/>
      <c r="G23" s="42"/>
    </row>
    <row r="24" spans="1:8">
      <c r="A24" s="43" t="s">
        <v>25</v>
      </c>
      <c r="B24" s="43"/>
      <c r="C24" s="43"/>
      <c r="D24" s="43"/>
      <c r="E24" s="43"/>
      <c r="F24" s="43"/>
      <c r="G24" s="4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8" sqref="F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41" t="s">
        <v>26</v>
      </c>
      <c r="B1" s="41"/>
      <c r="C1" s="41"/>
      <c r="D1" s="41"/>
      <c r="E1" s="41"/>
      <c r="F1" s="41"/>
      <c r="G1" s="41"/>
    </row>
    <row r="2" spans="1:8" ht="27.75" customHeight="1" thickBot="1">
      <c r="A2" s="40" t="s">
        <v>0</v>
      </c>
      <c r="B2" s="46" t="s">
        <v>23</v>
      </c>
      <c r="C2" s="46"/>
      <c r="D2" s="46" t="s">
        <v>1</v>
      </c>
      <c r="E2" s="46"/>
      <c r="F2" s="47" t="s">
        <v>48</v>
      </c>
      <c r="G2" s="40"/>
      <c r="H2" s="28" t="s">
        <v>0</v>
      </c>
    </row>
    <row r="3" spans="1:8" ht="15.75" thickBot="1">
      <c r="A3" s="40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0.5725190839694656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0.64724919093851141</v>
      </c>
      <c r="H4" s="27" t="s">
        <v>28</v>
      </c>
    </row>
    <row r="5" spans="1:8">
      <c r="A5" s="4" t="s">
        <v>6</v>
      </c>
      <c r="B5" s="34">
        <v>18</v>
      </c>
      <c r="C5" s="35">
        <f t="shared" ref="C5:C22" si="0">(B5/B$22)*100</f>
        <v>3.4351145038167941</v>
      </c>
      <c r="D5" s="34">
        <v>18</v>
      </c>
      <c r="E5" s="35">
        <f t="shared" ref="E5:E22" si="1">(D5/D$22)*100</f>
        <v>4.3478260869565215</v>
      </c>
      <c r="F5" s="34">
        <v>14</v>
      </c>
      <c r="G5" s="35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4">
        <v>21</v>
      </c>
      <c r="C6" s="35">
        <f t="shared" si="0"/>
        <v>4.007633587786259</v>
      </c>
      <c r="D6" s="34">
        <v>16</v>
      </c>
      <c r="E6" s="35">
        <f t="shared" si="1"/>
        <v>3.8647342995169081</v>
      </c>
      <c r="F6" s="34">
        <v>11</v>
      </c>
      <c r="G6" s="35">
        <f t="shared" si="2"/>
        <v>3.5598705501618122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13.358778625954198</v>
      </c>
      <c r="D7" s="34">
        <v>45</v>
      </c>
      <c r="E7" s="35">
        <f t="shared" si="1"/>
        <v>10.869565217391305</v>
      </c>
      <c r="F7" s="34">
        <v>23</v>
      </c>
      <c r="G7" s="35">
        <f t="shared" si="2"/>
        <v>7.4433656957928811</v>
      </c>
      <c r="H7" s="25" t="s">
        <v>31</v>
      </c>
    </row>
    <row r="8" spans="1:8">
      <c r="A8" s="4" t="s">
        <v>27</v>
      </c>
      <c r="B8" s="34">
        <v>18</v>
      </c>
      <c r="C8" s="35">
        <f t="shared" si="0"/>
        <v>3.4351145038167941</v>
      </c>
      <c r="D8" s="34">
        <v>18</v>
      </c>
      <c r="E8" s="35">
        <f t="shared" si="1"/>
        <v>4.3478260869565215</v>
      </c>
      <c r="F8" s="34">
        <v>17</v>
      </c>
      <c r="G8" s="35">
        <f t="shared" si="2"/>
        <v>5.5016181229773462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11.641221374045802</v>
      </c>
      <c r="D9" s="34">
        <v>59</v>
      </c>
      <c r="E9" s="35">
        <f t="shared" si="1"/>
        <v>14.251207729468598</v>
      </c>
      <c r="F9" s="34">
        <v>52</v>
      </c>
      <c r="G9" s="35">
        <f t="shared" si="2"/>
        <v>16.828478964401295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6.6793893129770989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9.0614886731391593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6.6793893129770989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9.7087378640776691</v>
      </c>
      <c r="H11" s="25" t="s">
        <v>35</v>
      </c>
    </row>
    <row r="12" spans="1:8">
      <c r="A12" s="4" t="s">
        <v>12</v>
      </c>
      <c r="B12" s="34">
        <v>51</v>
      </c>
      <c r="C12" s="35">
        <f t="shared" si="0"/>
        <v>9.7328244274809155</v>
      </c>
      <c r="D12" s="34">
        <v>46</v>
      </c>
      <c r="E12" s="35">
        <f t="shared" si="1"/>
        <v>11.111111111111111</v>
      </c>
      <c r="F12" s="34">
        <v>41</v>
      </c>
      <c r="G12" s="35">
        <f t="shared" si="2"/>
        <v>13.268608414239482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2.4809160305343512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2.2653721682847898</v>
      </c>
      <c r="H13" s="25" t="s">
        <v>38</v>
      </c>
    </row>
    <row r="14" spans="1:8">
      <c r="A14" s="4" t="s">
        <v>14</v>
      </c>
      <c r="B14" s="34">
        <v>8</v>
      </c>
      <c r="C14" s="35">
        <f t="shared" si="0"/>
        <v>1.5267175572519083</v>
      </c>
      <c r="D14" s="34">
        <v>7</v>
      </c>
      <c r="E14" s="35">
        <f t="shared" si="1"/>
        <v>1.6908212560386473</v>
      </c>
      <c r="F14" s="34">
        <v>7</v>
      </c>
      <c r="G14" s="35">
        <f t="shared" si="2"/>
        <v>2.2653721682847898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0.95419847328244278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0.64724919093851141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0.38167938931297707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0.64724919093851141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0.76335877862595414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0.64724919093851141</v>
      </c>
      <c r="H17" s="25" t="s">
        <v>42</v>
      </c>
    </row>
    <row r="18" spans="1:8">
      <c r="A18" s="4" t="s">
        <v>18</v>
      </c>
      <c r="B18" s="34">
        <v>65</v>
      </c>
      <c r="C18" s="35">
        <f t="shared" si="0"/>
        <v>12.404580152671755</v>
      </c>
      <c r="D18" s="34">
        <v>45</v>
      </c>
      <c r="E18" s="35">
        <f t="shared" si="1"/>
        <v>10.869565217391305</v>
      </c>
      <c r="F18" s="34">
        <v>25</v>
      </c>
      <c r="G18" s="35">
        <f t="shared" si="2"/>
        <v>8.090614886731391</v>
      </c>
      <c r="H18" s="25" t="s">
        <v>43</v>
      </c>
    </row>
    <row r="19" spans="1:8">
      <c r="A19" s="4" t="s">
        <v>19</v>
      </c>
      <c r="B19" s="34">
        <v>73</v>
      </c>
      <c r="C19" s="35">
        <f t="shared" si="0"/>
        <v>13.931297709923665</v>
      </c>
      <c r="D19" s="34">
        <v>45</v>
      </c>
      <c r="E19" s="35">
        <f t="shared" si="1"/>
        <v>10.869565217391305</v>
      </c>
      <c r="F19" s="34">
        <v>22</v>
      </c>
      <c r="G19" s="35">
        <f t="shared" si="2"/>
        <v>7.1197411003236244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6.4885496183206106</v>
      </c>
      <c r="D20" s="34">
        <v>19</v>
      </c>
      <c r="E20" s="35">
        <f t="shared" si="1"/>
        <v>4.5893719806763285</v>
      </c>
      <c r="F20" s="34">
        <v>17</v>
      </c>
      <c r="G20" s="35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1.5267175572519083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42" t="s">
        <v>24</v>
      </c>
      <c r="B23" s="42"/>
      <c r="C23" s="42"/>
      <c r="D23" s="42"/>
      <c r="E23" s="42"/>
      <c r="F23" s="42"/>
      <c r="G23" s="42"/>
    </row>
    <row r="24" spans="1:8">
      <c r="A24" s="43" t="s">
        <v>25</v>
      </c>
      <c r="B24" s="43"/>
      <c r="C24" s="43"/>
      <c r="D24" s="43"/>
      <c r="E24" s="43"/>
      <c r="F24" s="43"/>
      <c r="G24" s="4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29" sqref="G29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41" t="s">
        <v>26</v>
      </c>
      <c r="B1" s="41"/>
      <c r="C1" s="41"/>
      <c r="D1" s="41"/>
      <c r="E1" s="41"/>
      <c r="F1" s="41"/>
      <c r="G1" s="41"/>
    </row>
    <row r="2" spans="1:8" ht="25.5" customHeight="1" thickBot="1">
      <c r="A2" s="40" t="s">
        <v>0</v>
      </c>
      <c r="B2" s="46" t="s">
        <v>23</v>
      </c>
      <c r="C2" s="46"/>
      <c r="D2" s="46" t="s">
        <v>1</v>
      </c>
      <c r="E2" s="46"/>
      <c r="F2" s="47" t="s">
        <v>48</v>
      </c>
      <c r="G2" s="40"/>
      <c r="H2" s="28" t="s">
        <v>0</v>
      </c>
    </row>
    <row r="3" spans="1:8" ht="15.75" thickBot="1">
      <c r="A3" s="40"/>
      <c r="B3" s="30" t="s">
        <v>3</v>
      </c>
      <c r="C3" s="30" t="s">
        <v>4</v>
      </c>
      <c r="D3" s="30" t="s">
        <v>3</v>
      </c>
      <c r="E3" s="30" t="s">
        <v>4</v>
      </c>
      <c r="F3" s="30" t="s">
        <v>3</v>
      </c>
      <c r="G3" s="31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0.57361376673040154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3.2504780114722758</v>
      </c>
      <c r="D5" s="34">
        <v>17</v>
      </c>
      <c r="E5" s="35">
        <f t="shared" ref="E5:E22" si="1">(D5/D$22)*100</f>
        <v>4.1062801932367154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3.8240917782026771</v>
      </c>
      <c r="D6" s="34">
        <v>15</v>
      </c>
      <c r="E6" s="35">
        <f t="shared" si="1"/>
        <v>3.6231884057971016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72</v>
      </c>
      <c r="C7" s="35">
        <f t="shared" si="0"/>
        <v>13.766730401529637</v>
      </c>
      <c r="D7" s="34">
        <v>48</v>
      </c>
      <c r="E7" s="35">
        <f t="shared" si="1"/>
        <v>11.594202898550725</v>
      </c>
      <c r="F7" s="34">
        <v>25</v>
      </c>
      <c r="G7" s="35">
        <f t="shared" si="2"/>
        <v>8.1168831168831161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3.8240917782026771</v>
      </c>
      <c r="D8" s="34">
        <v>20</v>
      </c>
      <c r="E8" s="35">
        <f t="shared" si="1"/>
        <v>4.8309178743961354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11.663479923518166</v>
      </c>
      <c r="D9" s="34">
        <v>59</v>
      </c>
      <c r="E9" s="35">
        <f t="shared" si="1"/>
        <v>14.251207729468598</v>
      </c>
      <c r="F9" s="34">
        <v>51</v>
      </c>
      <c r="G9" s="35">
        <f t="shared" si="2"/>
        <v>16.558441558441558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6.6921606118546846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6.6921606118546846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53</v>
      </c>
      <c r="C12" s="35">
        <f t="shared" si="0"/>
        <v>10.133843212237094</v>
      </c>
      <c r="D12" s="34">
        <v>48</v>
      </c>
      <c r="E12" s="35">
        <f t="shared" si="1"/>
        <v>11.594202898550725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2.4856596558317401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1.338432122370937</v>
      </c>
      <c r="D14" s="34">
        <v>6</v>
      </c>
      <c r="E14" s="35">
        <f t="shared" si="1"/>
        <v>1.4492753623188406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0.95602294455066927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0.38240917782026768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0.76481835564053535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63</v>
      </c>
      <c r="C18" s="35">
        <f t="shared" si="0"/>
        <v>12.045889101338432</v>
      </c>
      <c r="D18" s="34">
        <v>43</v>
      </c>
      <c r="E18" s="35">
        <f t="shared" si="1"/>
        <v>10.386473429951691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72</v>
      </c>
      <c r="C19" s="35">
        <f t="shared" si="0"/>
        <v>13.766730401529637</v>
      </c>
      <c r="D19" s="34">
        <v>44</v>
      </c>
      <c r="E19" s="35">
        <f t="shared" si="1"/>
        <v>10.628019323671497</v>
      </c>
      <c r="F19" s="34">
        <v>21</v>
      </c>
      <c r="G19" s="35">
        <f t="shared" si="2"/>
        <v>6.8181818181818175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6.3097514340344159</v>
      </c>
      <c r="D20" s="34">
        <v>18</v>
      </c>
      <c r="E20" s="35">
        <f t="shared" si="1"/>
        <v>4.3478260869565215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1.5296367112810707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42" t="s">
        <v>24</v>
      </c>
      <c r="B23" s="42"/>
      <c r="C23" s="42"/>
      <c r="D23" s="42"/>
      <c r="E23" s="42"/>
      <c r="F23" s="42"/>
      <c r="G23" s="42"/>
    </row>
    <row r="24" spans="1:8">
      <c r="A24" s="43" t="s">
        <v>25</v>
      </c>
      <c r="B24" s="43"/>
      <c r="C24" s="43"/>
      <c r="D24" s="43"/>
      <c r="E24" s="43"/>
      <c r="F24" s="43"/>
      <c r="G24" s="4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110" zoomScaleNormal="110" workbookViewId="0">
      <selection activeCell="G33" sqref="G33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48" t="s">
        <v>26</v>
      </c>
      <c r="B1" s="48"/>
      <c r="C1" s="48"/>
      <c r="D1" s="48"/>
      <c r="E1" s="48"/>
      <c r="F1" s="48"/>
      <c r="G1" s="48"/>
      <c r="H1" s="48"/>
    </row>
    <row r="2" spans="1:8" ht="25.5" customHeight="1" thickBot="1">
      <c r="A2" s="40" t="s">
        <v>0</v>
      </c>
      <c r="B2" s="46" t="s">
        <v>23</v>
      </c>
      <c r="C2" s="46"/>
      <c r="D2" s="46" t="s">
        <v>1</v>
      </c>
      <c r="E2" s="46"/>
      <c r="F2" s="47" t="s">
        <v>48</v>
      </c>
      <c r="G2" s="40"/>
      <c r="H2" s="28" t="s">
        <v>0</v>
      </c>
    </row>
    <row r="3" spans="1:8" ht="15.75" thickBot="1">
      <c r="A3" s="40"/>
      <c r="B3" s="38" t="s">
        <v>3</v>
      </c>
      <c r="C3" s="38" t="s">
        <v>4</v>
      </c>
      <c r="D3" s="38" t="s">
        <v>3</v>
      </c>
      <c r="E3" s="38" t="s">
        <v>4</v>
      </c>
      <c r="F3" s="38" t="s">
        <v>3</v>
      </c>
      <c r="G3" s="3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0.57581573896353166</v>
      </c>
      <c r="D4" s="32">
        <v>3</v>
      </c>
      <c r="E4" s="33">
        <f>(D4/D$22)*100</f>
        <v>0.72639225181598066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3.262955854126679</v>
      </c>
      <c r="D5" s="34">
        <v>17</v>
      </c>
      <c r="E5" s="35">
        <f t="shared" ref="E5:E22" si="1">(D5/D$22)*100</f>
        <v>4.1162227602905572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3.8387715930902107</v>
      </c>
      <c r="D6" s="34">
        <v>15</v>
      </c>
      <c r="E6" s="35">
        <f t="shared" si="1"/>
        <v>3.6319612590799029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13.435700575815741</v>
      </c>
      <c r="D7" s="34">
        <v>46</v>
      </c>
      <c r="E7" s="35">
        <f t="shared" si="1"/>
        <v>11.138014527845035</v>
      </c>
      <c r="F7" s="34">
        <v>24</v>
      </c>
      <c r="G7" s="35">
        <f t="shared" si="2"/>
        <v>7.7922077922077921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3.8387715930902107</v>
      </c>
      <c r="D8" s="34">
        <v>20</v>
      </c>
      <c r="E8" s="35">
        <f t="shared" si="1"/>
        <v>4.8426150121065374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12.667946257197697</v>
      </c>
      <c r="D9" s="34">
        <v>64</v>
      </c>
      <c r="E9" s="35">
        <f t="shared" si="1"/>
        <v>15.49636803874092</v>
      </c>
      <c r="F9" s="34">
        <v>55</v>
      </c>
      <c r="G9" s="35">
        <f t="shared" si="2"/>
        <v>17.857142857142858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6.7178502879078703</v>
      </c>
      <c r="D10" s="34">
        <v>32</v>
      </c>
      <c r="E10" s="35">
        <f t="shared" si="1"/>
        <v>7.7481840193704601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6.7178502879078703</v>
      </c>
      <c r="D11" s="34">
        <v>33</v>
      </c>
      <c r="E11" s="35">
        <f t="shared" si="1"/>
        <v>7.9903147699757868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52</v>
      </c>
      <c r="C12" s="35">
        <f t="shared" si="0"/>
        <v>9.9808061420345489</v>
      </c>
      <c r="D12" s="34">
        <v>47</v>
      </c>
      <c r="E12" s="35">
        <f t="shared" si="1"/>
        <v>11.380145278450362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2.4952015355086372</v>
      </c>
      <c r="D13" s="34">
        <v>10</v>
      </c>
      <c r="E13" s="35">
        <f t="shared" si="1"/>
        <v>2.4213075060532687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1.3435700575815739</v>
      </c>
      <c r="D14" s="34">
        <v>6</v>
      </c>
      <c r="E14" s="35">
        <f t="shared" si="1"/>
        <v>1.4527845036319613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0.95969289827255266</v>
      </c>
      <c r="D15" s="34">
        <v>5</v>
      </c>
      <c r="E15" s="35">
        <f t="shared" si="1"/>
        <v>1.2106537530266344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0.38387715930902111</v>
      </c>
      <c r="D16" s="34">
        <v>2</v>
      </c>
      <c r="E16" s="35">
        <f t="shared" si="1"/>
        <v>0.48426150121065376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0.76775431861804222</v>
      </c>
      <c r="D17" s="34">
        <v>4</v>
      </c>
      <c r="E17" s="35">
        <f t="shared" si="1"/>
        <v>0.96852300242130751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61</v>
      </c>
      <c r="C18" s="35">
        <f t="shared" si="0"/>
        <v>11.708253358925145</v>
      </c>
      <c r="D18" s="34">
        <v>41</v>
      </c>
      <c r="E18" s="35">
        <f t="shared" si="1"/>
        <v>9.9273607748184016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70</v>
      </c>
      <c r="C19" s="35">
        <f t="shared" si="0"/>
        <v>13.435700575815741</v>
      </c>
      <c r="D19" s="34">
        <v>43</v>
      </c>
      <c r="E19" s="35">
        <f t="shared" si="1"/>
        <v>10.411622276029057</v>
      </c>
      <c r="F19" s="34">
        <v>18</v>
      </c>
      <c r="G19" s="35">
        <f t="shared" si="2"/>
        <v>5.8441558441558437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6.3339731285988483</v>
      </c>
      <c r="D20" s="34">
        <v>18</v>
      </c>
      <c r="E20" s="35">
        <f t="shared" si="1"/>
        <v>4.3583535108958831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1.5355086372360844</v>
      </c>
      <c r="D21" s="36">
        <v>7</v>
      </c>
      <c r="E21" s="37">
        <f t="shared" si="1"/>
        <v>1.6949152542372881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42" t="s">
        <v>24</v>
      </c>
      <c r="B23" s="42"/>
      <c r="C23" s="42"/>
      <c r="D23" s="42"/>
      <c r="E23" s="42"/>
      <c r="F23" s="42"/>
      <c r="G23" s="42"/>
    </row>
    <row r="24" spans="1:8">
      <c r="A24" s="43" t="s">
        <v>25</v>
      </c>
      <c r="B24" s="43"/>
      <c r="C24" s="43"/>
      <c r="D24" s="43"/>
      <c r="E24" s="43"/>
      <c r="F24" s="43"/>
      <c r="G24" s="43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JAN-FEV</vt:lpstr>
      <vt:lpstr>MAR</vt:lpstr>
      <vt:lpstr>ABR</vt:lpstr>
      <vt:lpstr>MAIO</vt:lpstr>
      <vt:lpstr>JUNHO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2013-07-11T19:43:11Z</dcterms:modified>
</cp:coreProperties>
</file>