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5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</sheets>
  <calcPr calcId="125725"/>
</workbook>
</file>

<file path=xl/calcChain.xml><?xml version="1.0" encoding="utf-8"?>
<calcChain xmlns="http://schemas.openxmlformats.org/spreadsheetml/2006/main">
  <c r="AD26" i="40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B37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C26" i="39"/>
  <c r="B36" s="1"/>
  <c r="AB26"/>
  <c r="AA26"/>
  <c r="Z26"/>
  <c r="Y26"/>
  <c r="X26"/>
  <c r="W26"/>
  <c r="V26"/>
  <c r="B34" s="1"/>
  <c r="U26"/>
  <c r="B31" s="1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D25" i="38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/>
  <c r="B36" s="1"/>
  <c r="AB26"/>
  <c r="AA26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C26" i="37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 i="36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6" s="1"/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30" i="39" l="1"/>
  <c r="B33"/>
  <c r="B32"/>
  <c r="B35"/>
  <c r="AD26"/>
  <c r="B29"/>
  <c r="B28"/>
  <c r="B30" i="38"/>
  <c r="AD26"/>
  <c r="B28"/>
  <c r="B33"/>
  <c r="B28" i="37"/>
  <c r="B37" s="1"/>
  <c r="AD26"/>
  <c r="B37" i="36"/>
  <c r="B30" i="35"/>
  <c r="B37" s="1"/>
  <c r="B28"/>
  <c r="AD26"/>
  <c r="B37" i="39" l="1"/>
  <c r="B37" i="38"/>
</calcChain>
</file>

<file path=xl/sharedStrings.xml><?xml version="1.0" encoding="utf-8"?>
<sst xmlns="http://schemas.openxmlformats.org/spreadsheetml/2006/main" count="438" uniqueCount="56">
  <si>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</si>
  <si>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</si>
  <si>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</si>
  <si>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</si>
  <si>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</si>
  <si>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</si>
  <si>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</si>
  <si>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</si>
  <si>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</si>
  <si>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</si>
  <si>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</si>
  <si>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</si>
  <si>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</si>
  <si>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</si>
  <si>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</si>
  <si>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</si>
  <si>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</si>
  <si>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</si>
  <si>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</si>
  <si>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</si>
  <si>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</si>
  <si>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</si>
  <si>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</si>
  <si>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</si>
  <si>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</si>
  <si>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</si>
  <si>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</si>
  <si>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</si>
  <si>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</si>
  <si>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</si>
  <si>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</si>
  <si>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</si>
  <si>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</si>
  <si>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</si>
  <si>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</si>
  <si>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</si>
  <si>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</si>
  <si>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</si>
  <si>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</si>
  <si>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</si>
  <si>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</si>
  <si>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</si>
  <si>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</si>
  <si>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</si>
  <si>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</si>
  <si>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</si>
  <si>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</si>
  <si>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</si>
  <si>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</si>
  <si>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</si>
  <si>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</si>
  <si>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</si>
  <si>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</si>
  <si>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</si>
  <si>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</si>
  <si>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GAA/GSS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</si>
</sst>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2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0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38E-2"/>
                  <c:y val="-6.679044489714859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67758720"/>
        <c:axId val="67781760"/>
        <c:axId val="0"/>
      </c:bar3DChart>
      <c:catAx>
        <c:axId val="677587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781760"/>
        <c:crosses val="autoZero"/>
        <c:auto val="1"/>
        <c:lblAlgn val="ctr"/>
        <c:lblOffset val="100"/>
      </c:catAx>
      <c:valAx>
        <c:axId val="6778176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775872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5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1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56E-2"/>
                  <c:y val="-6.679044489714863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24" footer="0.314960620000007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5406720"/>
        <c:axId val="75414144"/>
        <c:axId val="0"/>
      </c:bar3DChart>
      <c:catAx>
        <c:axId val="754067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414144"/>
        <c:crosses val="autoZero"/>
        <c:auto val="1"/>
        <c:lblAlgn val="ctr"/>
        <c:lblOffset val="100"/>
      </c:catAx>
      <c:valAx>
        <c:axId val="7541414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540672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24" footer="0.314960620000007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8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77E-2"/>
                  <c:y val="-6.679044489714869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hape val="cylinder"/>
        <c:axId val="80288768"/>
        <c:axId val="86044032"/>
        <c:axId val="0"/>
      </c:bar3DChart>
      <c:catAx>
        <c:axId val="802887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044032"/>
        <c:crosses val="autoZero"/>
        <c:auto val="1"/>
        <c:lblAlgn val="ctr"/>
        <c:lblOffset val="100"/>
      </c:catAx>
      <c:valAx>
        <c:axId val="860440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2887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1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2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97E-2"/>
                  <c:y val="-6.679044489714873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ABRIL!$AD$6:$AD$25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hape val="cylinder"/>
        <c:axId val="103977728"/>
        <c:axId val="103979648"/>
        <c:axId val="0"/>
      </c:bar3DChart>
      <c:catAx>
        <c:axId val="1039777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3979648"/>
        <c:crosses val="autoZero"/>
        <c:auto val="1"/>
        <c:lblAlgn val="ctr"/>
        <c:lblOffset val="100"/>
      </c:catAx>
      <c:valAx>
        <c:axId val="10397964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0397772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3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15E-2"/>
                  <c:y val="-6.67904448971487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MAIO!$AD$6:$AD$25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130187264"/>
        <c:axId val="130190336"/>
        <c:axId val="0"/>
      </c:bar3DChart>
      <c:catAx>
        <c:axId val="1301872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0190336"/>
        <c:crosses val="autoZero"/>
        <c:auto val="1"/>
        <c:lblAlgn val="ctr"/>
        <c:lblOffset val="100"/>
      </c:catAx>
      <c:valAx>
        <c:axId val="13019033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01872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6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4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25E-2"/>
                  <c:y val="-6.679044489714883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13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10</c:v>
                </c:pt>
              </c:numCache>
            </c:numRef>
          </c:val>
        </c:ser>
        <c:shape val="cylinder"/>
        <c:axId val="50894336"/>
        <c:axId val="50895872"/>
        <c:axId val="0"/>
      </c:bar3DChart>
      <c:catAx>
        <c:axId val="508943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895872"/>
        <c:crosses val="autoZero"/>
        <c:auto val="1"/>
        <c:lblAlgn val="ctr"/>
        <c:lblOffset val="100"/>
      </c:catAx>
      <c:valAx>
        <c:axId val="5089587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089433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7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21.75" customHeight="1">
      <c r="A2" s="148" t="s">
        <v>32</v>
      </c>
      <c r="B2" s="150" t="s">
        <v>31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8"/>
      <c r="AD2" s="150" t="s">
        <v>10</v>
      </c>
    </row>
    <row r="3" spans="1:30" ht="28.5" customHeight="1">
      <c r="A3" s="149"/>
      <c r="B3" s="151" t="s">
        <v>12</v>
      </c>
      <c r="C3" s="151"/>
      <c r="D3" s="151"/>
      <c r="E3" s="151"/>
      <c r="F3" s="151"/>
      <c r="G3" s="151"/>
      <c r="H3" s="151"/>
      <c r="I3" s="151" t="s">
        <v>26</v>
      </c>
      <c r="J3" s="151"/>
      <c r="K3" s="151"/>
      <c r="L3" s="151"/>
      <c r="M3" s="151"/>
      <c r="N3" s="151"/>
      <c r="O3" s="151"/>
      <c r="P3" s="151" t="s">
        <v>25</v>
      </c>
      <c r="Q3" s="151"/>
      <c r="R3" s="151"/>
      <c r="S3" s="151"/>
      <c r="T3" s="151"/>
      <c r="U3" s="11" t="s">
        <v>33</v>
      </c>
      <c r="V3" s="136" t="s">
        <v>24</v>
      </c>
      <c r="W3" s="152" t="s">
        <v>52</v>
      </c>
      <c r="X3" s="153"/>
      <c r="Y3" s="154" t="s">
        <v>49</v>
      </c>
      <c r="Z3" s="153"/>
      <c r="AA3" s="154" t="s">
        <v>22</v>
      </c>
      <c r="AB3" s="153"/>
      <c r="AC3" s="12" t="s">
        <v>34</v>
      </c>
      <c r="AD3" s="150"/>
    </row>
    <row r="4" spans="1:30">
      <c r="A4" s="149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0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7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21.75" customHeight="1">
      <c r="A2" s="148" t="s">
        <v>32</v>
      </c>
      <c r="B2" s="150" t="s">
        <v>31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8"/>
      <c r="AD2" s="150" t="s">
        <v>10</v>
      </c>
    </row>
    <row r="3" spans="1:30" ht="28.5" customHeight="1">
      <c r="A3" s="149"/>
      <c r="B3" s="151" t="s">
        <v>12</v>
      </c>
      <c r="C3" s="151"/>
      <c r="D3" s="151"/>
      <c r="E3" s="151"/>
      <c r="F3" s="151"/>
      <c r="G3" s="151"/>
      <c r="H3" s="151"/>
      <c r="I3" s="151" t="s">
        <v>26</v>
      </c>
      <c r="J3" s="151"/>
      <c r="K3" s="151"/>
      <c r="L3" s="151"/>
      <c r="M3" s="151"/>
      <c r="N3" s="151"/>
      <c r="O3" s="151"/>
      <c r="P3" s="151" t="s">
        <v>25</v>
      </c>
      <c r="Q3" s="151"/>
      <c r="R3" s="151"/>
      <c r="S3" s="151"/>
      <c r="T3" s="151"/>
      <c r="U3" s="11" t="s">
        <v>33</v>
      </c>
      <c r="V3" s="137" t="s">
        <v>24</v>
      </c>
      <c r="W3" s="152" t="s">
        <v>52</v>
      </c>
      <c r="X3" s="153"/>
      <c r="Y3" s="154" t="s">
        <v>49</v>
      </c>
      <c r="Z3" s="153"/>
      <c r="AA3" s="154" t="s">
        <v>22</v>
      </c>
      <c r="AB3" s="153"/>
      <c r="AC3" s="12" t="s">
        <v>34</v>
      </c>
      <c r="AD3" s="150"/>
    </row>
    <row r="4" spans="1:30">
      <c r="A4" s="149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0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B5" sqref="B5:AD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7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21.75" customHeight="1">
      <c r="A2" s="148" t="s">
        <v>32</v>
      </c>
      <c r="B2" s="150" t="s">
        <v>31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8"/>
      <c r="AD2" s="150" t="s">
        <v>10</v>
      </c>
    </row>
    <row r="3" spans="1:30" ht="28.5" customHeight="1">
      <c r="A3" s="149"/>
      <c r="B3" s="151" t="s">
        <v>12</v>
      </c>
      <c r="C3" s="151"/>
      <c r="D3" s="151"/>
      <c r="E3" s="151"/>
      <c r="F3" s="151"/>
      <c r="G3" s="151"/>
      <c r="H3" s="151"/>
      <c r="I3" s="151" t="s">
        <v>26</v>
      </c>
      <c r="J3" s="151"/>
      <c r="K3" s="151"/>
      <c r="L3" s="151"/>
      <c r="M3" s="151"/>
      <c r="N3" s="151"/>
      <c r="O3" s="151"/>
      <c r="P3" s="151" t="s">
        <v>25</v>
      </c>
      <c r="Q3" s="151"/>
      <c r="R3" s="151"/>
      <c r="S3" s="151"/>
      <c r="T3" s="151"/>
      <c r="U3" s="11" t="s">
        <v>33</v>
      </c>
      <c r="V3" s="137" t="s">
        <v>24</v>
      </c>
      <c r="W3" s="152" t="s">
        <v>52</v>
      </c>
      <c r="X3" s="153"/>
      <c r="Y3" s="154" t="s">
        <v>49</v>
      </c>
      <c r="Z3" s="153"/>
      <c r="AA3" s="154" t="s">
        <v>22</v>
      </c>
      <c r="AB3" s="153"/>
      <c r="AC3" s="12" t="s">
        <v>34</v>
      </c>
      <c r="AD3" s="150"/>
    </row>
    <row r="4" spans="1:30">
      <c r="A4" s="149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0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3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3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>
        <v>1</v>
      </c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2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2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4</v>
      </c>
      <c r="AD25" s="35">
        <f t="shared" si="0"/>
        <v>10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8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12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7</v>
      </c>
      <c r="AD26" s="10">
        <f>SUM(AD5:AD25)</f>
        <v>75</v>
      </c>
    </row>
    <row r="28" spans="1:30" s="1" customFormat="1">
      <c r="A28" s="3" t="s">
        <v>12</v>
      </c>
      <c r="B28" s="1">
        <f>SUM(B26:H26)</f>
        <v>24</v>
      </c>
      <c r="J28"/>
      <c r="AC28" s="2"/>
      <c r="AD28"/>
    </row>
    <row r="29" spans="1:30" s="1" customFormat="1">
      <c r="A29" s="3" t="s">
        <v>26</v>
      </c>
      <c r="B29" s="1">
        <f>SUM(I26:O26)</f>
        <v>18</v>
      </c>
      <c r="J29"/>
      <c r="AC29" s="2"/>
      <c r="AD29"/>
    </row>
    <row r="30" spans="1:30" s="1" customFormat="1">
      <c r="A30" s="3" t="s">
        <v>25</v>
      </c>
      <c r="B30" s="1">
        <f>SUM(P26:T26)</f>
        <v>14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7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75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P13" sqref="P1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7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21.75" customHeight="1">
      <c r="A2" s="148" t="s">
        <v>32</v>
      </c>
      <c r="B2" s="150" t="s">
        <v>31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8"/>
      <c r="AD2" s="150" t="s">
        <v>10</v>
      </c>
    </row>
    <row r="3" spans="1:30" ht="28.5" customHeight="1">
      <c r="A3" s="149"/>
      <c r="B3" s="151" t="s">
        <v>12</v>
      </c>
      <c r="C3" s="151"/>
      <c r="D3" s="151"/>
      <c r="E3" s="151"/>
      <c r="F3" s="151"/>
      <c r="G3" s="151"/>
      <c r="H3" s="151"/>
      <c r="I3" s="151" t="s">
        <v>26</v>
      </c>
      <c r="J3" s="151"/>
      <c r="K3" s="151"/>
      <c r="L3" s="151"/>
      <c r="M3" s="151"/>
      <c r="N3" s="151"/>
      <c r="O3" s="151"/>
      <c r="P3" s="151" t="s">
        <v>25</v>
      </c>
      <c r="Q3" s="151"/>
      <c r="R3" s="151"/>
      <c r="S3" s="151"/>
      <c r="T3" s="151"/>
      <c r="U3" s="11" t="s">
        <v>33</v>
      </c>
      <c r="V3" s="138" t="s">
        <v>24</v>
      </c>
      <c r="W3" s="152" t="s">
        <v>52</v>
      </c>
      <c r="X3" s="153"/>
      <c r="Y3" s="154" t="s">
        <v>49</v>
      </c>
      <c r="Z3" s="153"/>
      <c r="AA3" s="154" t="s">
        <v>22</v>
      </c>
      <c r="AB3" s="153"/>
      <c r="AC3" s="12" t="s">
        <v>34</v>
      </c>
      <c r="AD3" s="150"/>
    </row>
    <row r="4" spans="1:30">
      <c r="A4" s="149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0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143"/>
      <c r="X5" s="29"/>
      <c r="Y5" s="30"/>
      <c r="Z5" s="31"/>
      <c r="AA5" s="32"/>
      <c r="AB5" s="33"/>
      <c r="AC5" s="34"/>
      <c r="AD5" s="35">
        <f>SUM(B5:AC5)</f>
        <v>0</v>
      </c>
    </row>
    <row r="6" spans="1:30" s="36" customFormat="1">
      <c r="A6" s="15" t="s">
        <v>6</v>
      </c>
      <c r="B6" s="37"/>
      <c r="C6" s="38"/>
      <c r="D6" s="38">
        <v>1</v>
      </c>
      <c r="E6" s="141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142"/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0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142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141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141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144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7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1</v>
      </c>
      <c r="H26" s="10">
        <f t="shared" si="1"/>
        <v>4</v>
      </c>
      <c r="I26" s="10">
        <f t="shared" si="1"/>
        <v>5</v>
      </c>
      <c r="J26" s="10">
        <f t="shared" si="1"/>
        <v>0</v>
      </c>
      <c r="K26" s="10">
        <f t="shared" si="1"/>
        <v>7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2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61</v>
      </c>
    </row>
    <row r="28" spans="1:30" s="1" customFormat="1">
      <c r="A28" s="3" t="s">
        <v>12</v>
      </c>
      <c r="B28" s="1">
        <f>SUM(B26:H26)</f>
        <v>20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61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AD37" sqref="AD3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7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21.75" customHeight="1">
      <c r="A2" s="148" t="s">
        <v>32</v>
      </c>
      <c r="B2" s="150" t="s">
        <v>31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8"/>
      <c r="AD2" s="150" t="s">
        <v>10</v>
      </c>
    </row>
    <row r="3" spans="1:30" ht="28.5" customHeight="1">
      <c r="A3" s="149"/>
      <c r="B3" s="151" t="s">
        <v>12</v>
      </c>
      <c r="C3" s="151"/>
      <c r="D3" s="151"/>
      <c r="E3" s="151"/>
      <c r="F3" s="151"/>
      <c r="G3" s="151"/>
      <c r="H3" s="151"/>
      <c r="I3" s="151" t="s">
        <v>26</v>
      </c>
      <c r="J3" s="151"/>
      <c r="K3" s="151"/>
      <c r="L3" s="151"/>
      <c r="M3" s="151"/>
      <c r="N3" s="151"/>
      <c r="O3" s="151"/>
      <c r="P3" s="151" t="s">
        <v>25</v>
      </c>
      <c r="Q3" s="151"/>
      <c r="R3" s="151"/>
      <c r="S3" s="151"/>
      <c r="T3" s="151"/>
      <c r="U3" s="146"/>
      <c r="V3" s="140" t="s">
        <v>24</v>
      </c>
      <c r="W3" s="152" t="s">
        <v>52</v>
      </c>
      <c r="X3" s="153"/>
      <c r="Y3" s="154" t="s">
        <v>49</v>
      </c>
      <c r="Z3" s="153"/>
      <c r="AA3" s="154" t="s">
        <v>22</v>
      </c>
      <c r="AB3" s="153"/>
      <c r="AC3" s="12" t="s">
        <v>34</v>
      </c>
      <c r="AD3" s="150"/>
    </row>
    <row r="4" spans="1:30">
      <c r="A4" s="149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0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50"/>
      <c r="X5" s="29"/>
      <c r="Y5" s="30"/>
      <c r="Z5" s="31"/>
      <c r="AA5" s="32"/>
      <c r="AB5" s="33"/>
      <c r="AC5" s="34"/>
      <c r="AD5" s="35">
        <v>0</v>
      </c>
    </row>
    <row r="6" spans="1:30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72"/>
      <c r="AD11" s="35"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/>
      <c r="Z15" s="89">
        <v>2</v>
      </c>
      <c r="AA15" s="90"/>
      <c r="AB15" s="91"/>
      <c r="AC15" s="92"/>
      <c r="AD15" s="35">
        <v>2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9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v>5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v>8</v>
      </c>
    </row>
    <row r="26" spans="1:30">
      <c r="A26" s="9" t="s">
        <v>10</v>
      </c>
      <c r="B26" s="10">
        <f t="shared" ref="B26:V26" si="0">SUM(B6:B25)</f>
        <v>0</v>
      </c>
      <c r="C26" s="10">
        <f t="shared" si="0"/>
        <v>2</v>
      </c>
      <c r="D26" s="10">
        <f t="shared" si="0"/>
        <v>3</v>
      </c>
      <c r="E26" s="10">
        <f t="shared" si="0"/>
        <v>6</v>
      </c>
      <c r="F26" s="10">
        <f t="shared" si="0"/>
        <v>5</v>
      </c>
      <c r="G26" s="10">
        <f t="shared" si="0"/>
        <v>2</v>
      </c>
      <c r="H26" s="10">
        <f t="shared" si="0"/>
        <v>4</v>
      </c>
      <c r="I26" s="10">
        <f t="shared" si="0"/>
        <v>6</v>
      </c>
      <c r="J26" s="10">
        <f t="shared" si="0"/>
        <v>0</v>
      </c>
      <c r="K26" s="10">
        <f t="shared" si="0"/>
        <v>6</v>
      </c>
      <c r="L26" s="10">
        <f t="shared" si="0"/>
        <v>0</v>
      </c>
      <c r="M26" s="10">
        <f t="shared" si="0"/>
        <v>0</v>
      </c>
      <c r="N26" s="10">
        <f t="shared" si="0"/>
        <v>0</v>
      </c>
      <c r="O26" s="10">
        <f t="shared" si="0"/>
        <v>0</v>
      </c>
      <c r="P26" s="10">
        <f t="shared" si="0"/>
        <v>10</v>
      </c>
      <c r="Q26" s="10">
        <f t="shared" si="0"/>
        <v>0</v>
      </c>
      <c r="R26" s="10">
        <f t="shared" si="0"/>
        <v>1</v>
      </c>
      <c r="S26" s="10">
        <f t="shared" si="0"/>
        <v>1</v>
      </c>
      <c r="T26" s="10">
        <f t="shared" si="0"/>
        <v>0</v>
      </c>
      <c r="U26" s="10">
        <f t="shared" si="0"/>
        <v>2</v>
      </c>
      <c r="V26" s="10">
        <f t="shared" si="0"/>
        <v>2</v>
      </c>
      <c r="W26" s="10">
        <f>SUM(W5:W25)</f>
        <v>2</v>
      </c>
      <c r="X26" s="10">
        <f>SUM(X5:X25)</f>
        <v>0</v>
      </c>
      <c r="Y26" s="10">
        <f t="shared" ref="Y26:Z26" si="1">SUM(Y5:Y25)</f>
        <v>0</v>
      </c>
      <c r="Z26" s="10">
        <f t="shared" si="1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62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2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62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65"/>
  <sheetViews>
    <sheetView tabSelected="1" zoomScale="70" zoomScaleNormal="70" workbookViewId="0">
      <selection activeCell="AE34" sqref="AE34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47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</row>
    <row r="2" spans="1:31" ht="21.75" customHeight="1">
      <c r="A2" s="148" t="s">
        <v>32</v>
      </c>
      <c r="B2" s="150" t="s">
        <v>31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8"/>
      <c r="AE2" s="150" t="s">
        <v>10</v>
      </c>
    </row>
    <row r="3" spans="1:31" ht="28.5" customHeight="1">
      <c r="A3" s="149"/>
      <c r="B3" s="151" t="s">
        <v>12</v>
      </c>
      <c r="C3" s="151"/>
      <c r="D3" s="151"/>
      <c r="E3" s="151"/>
      <c r="F3" s="151"/>
      <c r="G3" s="151"/>
      <c r="H3" s="151"/>
      <c r="I3" s="151" t="s">
        <v>26</v>
      </c>
      <c r="J3" s="151"/>
      <c r="K3" s="151"/>
      <c r="L3" s="151"/>
      <c r="M3" s="151"/>
      <c r="N3" s="151"/>
      <c r="O3" s="151"/>
      <c r="P3" s="151" t="s">
        <v>25</v>
      </c>
      <c r="Q3" s="151"/>
      <c r="R3" s="151"/>
      <c r="S3" s="151"/>
      <c r="T3" s="151"/>
      <c r="U3" s="152" t="s">
        <v>33</v>
      </c>
      <c r="V3" s="155"/>
      <c r="W3" s="145" t="s">
        <v>24</v>
      </c>
      <c r="X3" s="152" t="s">
        <v>52</v>
      </c>
      <c r="Y3" s="153"/>
      <c r="Z3" s="154" t="s">
        <v>49</v>
      </c>
      <c r="AA3" s="153"/>
      <c r="AB3" s="154" t="s">
        <v>22</v>
      </c>
      <c r="AC3" s="153"/>
      <c r="AD3" s="12" t="s">
        <v>34</v>
      </c>
      <c r="AE3" s="150"/>
    </row>
    <row r="4" spans="1:31">
      <c r="A4" s="149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0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5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4</v>
      </c>
      <c r="AE25" s="35">
        <f t="shared" si="0"/>
        <v>10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9</v>
      </c>
      <c r="AE26" s="10">
        <f>SUM(AE5:AE25)</f>
        <v>69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13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9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68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2015-07-02T18:33:40Z</dcterms:modified>
</cp:coreProperties>
</file>