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7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STO" sheetId="31" r:id="rId8"/>
  </sheets>
  <calcPr calcId="125725"/>
</workbook>
</file>

<file path=xl/calcChain.xml><?xml version="1.0" encoding="utf-8"?>
<calcChain xmlns="http://schemas.openxmlformats.org/spreadsheetml/2006/main">
  <c r="AC27" i="31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B32" i="30"/>
  <c r="Y27"/>
  <c r="Z27"/>
  <c r="Q27"/>
  <c r="AD12"/>
  <c r="AD13"/>
  <c r="AD14"/>
  <c r="AD19"/>
  <c r="AC27"/>
  <c r="B37" s="1"/>
  <c r="AB27"/>
  <c r="AA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D26"/>
  <c r="AD25"/>
  <c r="AD24"/>
  <c r="AD23"/>
  <c r="AD22"/>
  <c r="AD21"/>
  <c r="AD20"/>
  <c r="AD18"/>
  <c r="AD17"/>
  <c r="AD16"/>
  <c r="AD15"/>
  <c r="AD11"/>
  <c r="AD10"/>
  <c r="AD9"/>
  <c r="AD8"/>
  <c r="AD7"/>
  <c r="AD6"/>
  <c r="AD5"/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29" i="31" l="1"/>
  <c r="B38" s="1"/>
  <c r="B33" i="30"/>
  <c r="B30"/>
  <c r="B31"/>
  <c r="B34"/>
  <c r="B29"/>
  <c r="B38" s="1"/>
  <c r="AD27"/>
  <c r="B33" i="29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<sst xmlns="http://schemas.openxmlformats.org/spreadsheetml/2006/main" count="550" uniqueCount="60">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</sst>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9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23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5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1271808"/>
        <c:axId val="81281792"/>
        <c:axId val="0"/>
      </c:bar3DChart>
      <c:catAx>
        <c:axId val="812718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281792"/>
        <c:crosses val="autoZero"/>
        <c:auto val="1"/>
        <c:lblAlgn val="ctr"/>
        <c:lblOffset val="100"/>
      </c:catAx>
      <c:valAx>
        <c:axId val="8128179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2718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99E-2"/>
          <c:y val="0.21838399471014044"/>
          <c:w val="0.60989222173792446"/>
          <c:h val="0.68853378067560755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3"/>
                  <c:y val="5.5549131151741746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36E-2"/>
                  <c:y val="-0.1988103928627651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631E-2"/>
                  <c:y val="5.490241726825408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1513472"/>
        <c:axId val="81539840"/>
        <c:axId val="0"/>
      </c:bar3DChart>
      <c:catAx>
        <c:axId val="815134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39840"/>
        <c:crosses val="autoZero"/>
        <c:auto val="1"/>
        <c:lblAlgn val="ctr"/>
        <c:lblOffset val="100"/>
      </c:catAx>
      <c:valAx>
        <c:axId val="815398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5134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27E-2"/>
          <c:y val="0.21838399471014044"/>
          <c:w val="0.60989222173792446"/>
          <c:h val="0.68853378067560733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11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1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789E-2"/>
                  <c:y val="-6.679044489714812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0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JUL!$B$29:$B$37</c:f>
              <c:numCache>
                <c:formatCode>General</c:formatCode>
                <c:ptCount val="9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JUL!$AD$6:$AD$26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81628544"/>
        <c:axId val="81642624"/>
        <c:axId val="0"/>
      </c:bar3DChart>
      <c:catAx>
        <c:axId val="816285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42624"/>
        <c:crosses val="autoZero"/>
        <c:auto val="1"/>
        <c:lblAlgn val="ctr"/>
        <c:lblOffset val="100"/>
      </c:catAx>
      <c:valAx>
        <c:axId val="8164262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6285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83E-2"/>
          <c:y val="0.21838399471014044"/>
          <c:w val="0.60989222173792446"/>
          <c:h val="0.68853378067560711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2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03E-2"/>
                  <c:y val="-6.679044489714815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AGOSTO!$AD$6:$AD$26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48237184"/>
        <c:axId val="48238976"/>
        <c:axId val="0"/>
      </c:bar3DChart>
      <c:catAx>
        <c:axId val="48237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238976"/>
        <c:crosses val="autoZero"/>
        <c:auto val="1"/>
        <c:lblAlgn val="ctr"/>
        <c:lblOffset val="100"/>
      </c:catAx>
      <c:valAx>
        <c:axId val="4823897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2371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6606848"/>
        <c:axId val="77284480"/>
        <c:axId val="0"/>
      </c:bar3DChart>
      <c:catAx>
        <c:axId val="766068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284480"/>
        <c:crosses val="autoZero"/>
        <c:auto val="1"/>
        <c:lblAlgn val="ctr"/>
        <c:lblOffset val="100"/>
      </c:catAx>
      <c:valAx>
        <c:axId val="772844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660684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03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4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55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9641984"/>
        <c:axId val="79660160"/>
        <c:axId val="0"/>
      </c:bar3DChart>
      <c:catAx>
        <c:axId val="796419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660160"/>
        <c:crosses val="autoZero"/>
        <c:auto val="1"/>
        <c:lblAlgn val="ctr"/>
        <c:lblOffset val="100"/>
      </c:catAx>
      <c:valAx>
        <c:axId val="796601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6419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14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33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65E-2"/>
                  <c:y val="3.1449296256089269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46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79805824"/>
        <c:axId val="79701120"/>
        <c:axId val="0"/>
      </c:bar3DChart>
      <c:catAx>
        <c:axId val="798058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701120"/>
        <c:crosses val="autoZero"/>
        <c:auto val="1"/>
        <c:lblAlgn val="ctr"/>
        <c:lblOffset val="100"/>
      </c:catAx>
      <c:valAx>
        <c:axId val="797011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8058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3E-2"/>
          <c:y val="0.21838399471014033"/>
          <c:w val="0.60989222173792446"/>
          <c:h val="0.68853378067560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5"/>
                  <c:y val="5.5549131151741711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01E-2"/>
                  <c:y val="-0.1988103928627649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67E-2"/>
                  <c:y val="3.5493359402262184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4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0190464"/>
        <c:axId val="80204544"/>
        <c:axId val="0"/>
      </c:bar3DChart>
      <c:catAx>
        <c:axId val="801904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204544"/>
        <c:crosses val="autoZero"/>
        <c:auto val="1"/>
        <c:lblAlgn val="ctr"/>
        <c:lblOffset val="100"/>
      </c:catAx>
      <c:valAx>
        <c:axId val="802045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1904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58E-2"/>
          <c:y val="0.21838399471014039"/>
          <c:w val="0.60989222173792446"/>
          <c:h val="0.6885337806756077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"/>
                  <c:y val="5.5549131151741732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15E-2"/>
                  <c:y val="-0.1988103928627650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46E-2"/>
                  <c:y val="3.549335940226219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6"/>
      <c r="AB2" s="128" t="s">
        <v>10</v>
      </c>
    </row>
    <row r="3" spans="1:28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83" t="s">
        <v>36</v>
      </c>
      <c r="U3" s="83" t="s">
        <v>37</v>
      </c>
      <c r="V3" s="102" t="s">
        <v>26</v>
      </c>
      <c r="W3" s="130" t="s">
        <v>25</v>
      </c>
      <c r="X3" s="131"/>
      <c r="Y3" s="130" t="s">
        <v>23</v>
      </c>
      <c r="Z3" s="131"/>
      <c r="AA3" s="84" t="s">
        <v>38</v>
      </c>
      <c r="AB3" s="128"/>
    </row>
    <row r="4" spans="1:28">
      <c r="A4" s="12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2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6"/>
      <c r="AB2" s="128" t="s">
        <v>10</v>
      </c>
    </row>
    <row r="3" spans="1:28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83" t="s">
        <v>36</v>
      </c>
      <c r="U3" s="83" t="s">
        <v>37</v>
      </c>
      <c r="V3" s="103" t="s">
        <v>26</v>
      </c>
      <c r="W3" s="130" t="s">
        <v>25</v>
      </c>
      <c r="X3" s="131"/>
      <c r="Y3" s="130" t="s">
        <v>23</v>
      </c>
      <c r="Z3" s="131"/>
      <c r="AA3" s="84" t="s">
        <v>38</v>
      </c>
      <c r="AB3" s="128"/>
    </row>
    <row r="4" spans="1:28">
      <c r="A4" s="12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2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6"/>
      <c r="AB2" s="128" t="s">
        <v>10</v>
      </c>
    </row>
    <row r="3" spans="1:28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83" t="s">
        <v>36</v>
      </c>
      <c r="U3" s="83" t="s">
        <v>37</v>
      </c>
      <c r="V3" s="104" t="s">
        <v>26</v>
      </c>
      <c r="W3" s="130" t="s">
        <v>25</v>
      </c>
      <c r="X3" s="131"/>
      <c r="Y3" s="130" t="s">
        <v>23</v>
      </c>
      <c r="Z3" s="131"/>
      <c r="AA3" s="84" t="s">
        <v>38</v>
      </c>
      <c r="AB3" s="128"/>
    </row>
    <row r="4" spans="1:28">
      <c r="A4" s="12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2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6"/>
      <c r="AB2" s="128" t="s">
        <v>10</v>
      </c>
    </row>
    <row r="3" spans="1:28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83" t="s">
        <v>36</v>
      </c>
      <c r="U3" s="83" t="s">
        <v>37</v>
      </c>
      <c r="V3" s="105" t="s">
        <v>26</v>
      </c>
      <c r="W3" s="130" t="s">
        <v>25</v>
      </c>
      <c r="X3" s="131"/>
      <c r="Y3" s="130" t="s">
        <v>23</v>
      </c>
      <c r="Z3" s="131"/>
      <c r="AA3" s="84" t="s">
        <v>38</v>
      </c>
      <c r="AB3" s="128"/>
    </row>
    <row r="4" spans="1:28">
      <c r="A4" s="12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2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6"/>
      <c r="AB2" s="128" t="s">
        <v>10</v>
      </c>
    </row>
    <row r="3" spans="1:28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83" t="s">
        <v>36</v>
      </c>
      <c r="U3" s="83" t="s">
        <v>37</v>
      </c>
      <c r="V3" s="106" t="s">
        <v>26</v>
      </c>
      <c r="W3" s="130" t="s">
        <v>25</v>
      </c>
      <c r="X3" s="131"/>
      <c r="Y3" s="130" t="s">
        <v>23</v>
      </c>
      <c r="Z3" s="131"/>
      <c r="AA3" s="84" t="s">
        <v>38</v>
      </c>
      <c r="AB3" s="128"/>
    </row>
    <row r="4" spans="1:28">
      <c r="A4" s="12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2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6"/>
      <c r="AB2" s="128" t="s">
        <v>10</v>
      </c>
    </row>
    <row r="3" spans="1:28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83" t="s">
        <v>36</v>
      </c>
      <c r="U3" s="83" t="s">
        <v>37</v>
      </c>
      <c r="V3" s="107" t="s">
        <v>26</v>
      </c>
      <c r="W3" s="130" t="s">
        <v>25</v>
      </c>
      <c r="X3" s="131"/>
      <c r="Y3" s="130" t="s">
        <v>23</v>
      </c>
      <c r="Z3" s="131"/>
      <c r="AA3" s="84" t="s">
        <v>38</v>
      </c>
      <c r="AB3" s="128"/>
    </row>
    <row r="4" spans="1:28">
      <c r="A4" s="12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2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6"/>
      <c r="AD2" s="128" t="s">
        <v>10</v>
      </c>
    </row>
    <row r="3" spans="1:30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129"/>
      <c r="U3" s="83" t="s">
        <v>37</v>
      </c>
      <c r="V3" s="108" t="s">
        <v>26</v>
      </c>
      <c r="W3" s="130" t="s">
        <v>25</v>
      </c>
      <c r="X3" s="131"/>
      <c r="Y3" s="130" t="s">
        <v>57</v>
      </c>
      <c r="Z3" s="131"/>
      <c r="AA3" s="130" t="s">
        <v>23</v>
      </c>
      <c r="AB3" s="131"/>
      <c r="AC3" s="84" t="s">
        <v>38</v>
      </c>
      <c r="AD3" s="128"/>
    </row>
    <row r="4" spans="1:30">
      <c r="A4" s="127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128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87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1">
        <v>2</v>
      </c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42">
        <v>1</v>
      </c>
      <c r="J9" s="13"/>
      <c r="K9" s="12"/>
      <c r="L9" s="12"/>
      <c r="M9" s="12"/>
      <c r="N9" s="12"/>
      <c r="O9" s="43"/>
      <c r="P9" s="54">
        <v>2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3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>
        <v>1</v>
      </c>
      <c r="L10" s="12"/>
      <c r="M10" s="12"/>
      <c r="N10" s="12"/>
      <c r="O10" s="43"/>
      <c r="P10" s="54"/>
      <c r="Q10" s="111"/>
      <c r="R10" s="14"/>
      <c r="S10" s="14"/>
      <c r="T10" s="55"/>
      <c r="U10" s="66"/>
      <c r="V10" s="66"/>
      <c r="W10" s="89"/>
      <c r="X10" s="90"/>
      <c r="Y10" s="117"/>
      <c r="Z10" s="118"/>
      <c r="AA10" s="77"/>
      <c r="AB10" s="78"/>
      <c r="AC10" s="98">
        <v>2</v>
      </c>
      <c r="AD10" s="100">
        <f t="shared" si="0"/>
        <v>3</v>
      </c>
    </row>
    <row r="11" spans="1:30">
      <c r="A11" s="27" t="s">
        <v>1</v>
      </c>
      <c r="B11" s="32"/>
      <c r="C11" s="11">
        <v>1</v>
      </c>
      <c r="D11" s="11">
        <v>1</v>
      </c>
      <c r="E11" s="11"/>
      <c r="F11" s="11">
        <v>3</v>
      </c>
      <c r="G11" s="11"/>
      <c r="H11" s="31"/>
      <c r="I11" s="42"/>
      <c r="J11" s="13"/>
      <c r="K11" s="12"/>
      <c r="L11" s="12"/>
      <c r="M11" s="12"/>
      <c r="N11" s="12"/>
      <c r="O11" s="43"/>
      <c r="P11" s="54">
        <v>2</v>
      </c>
      <c r="Q11" s="111"/>
      <c r="R11" s="14"/>
      <c r="S11" s="14"/>
      <c r="T11" s="55"/>
      <c r="U11" s="66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7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54">
        <v>1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1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42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ref="AD13" si="1">SUM(B13:AC13)</f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2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ref="AD14" si="2">SUM(B14:AC14)</f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19">
        <v>1</v>
      </c>
      <c r="Z15" s="120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1">
        <v>3</v>
      </c>
      <c r="F16" s="11"/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66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5</v>
      </c>
    </row>
    <row r="17" spans="1:30">
      <c r="A17" s="27" t="s">
        <v>3</v>
      </c>
      <c r="B17" s="32"/>
      <c r="C17" s="11"/>
      <c r="D17" s="11">
        <v>1</v>
      </c>
      <c r="E17" s="11">
        <v>2</v>
      </c>
      <c r="F17" s="11"/>
      <c r="G17" s="11">
        <v>1</v>
      </c>
      <c r="H17" s="31">
        <v>1</v>
      </c>
      <c r="I17" s="42">
        <v>1</v>
      </c>
      <c r="J17" s="12"/>
      <c r="K17" s="12">
        <v>1</v>
      </c>
      <c r="L17" s="12"/>
      <c r="M17" s="12"/>
      <c r="N17" s="12"/>
      <c r="O17" s="43"/>
      <c r="P17" s="54">
        <v>5</v>
      </c>
      <c r="Q17" s="111">
        <v>1</v>
      </c>
      <c r="R17" s="14">
        <v>1</v>
      </c>
      <c r="S17" s="14">
        <v>1</v>
      </c>
      <c r="T17" s="55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1">
        <v>1</v>
      </c>
      <c r="E19" s="11">
        <v>1</v>
      </c>
      <c r="F19" s="11"/>
      <c r="G19" s="11">
        <v>2</v>
      </c>
      <c r="H19" s="31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ref="AD19" si="3">SUM(B19:AC19)</f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21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35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70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42">
        <v>1</v>
      </c>
      <c r="J25" s="13"/>
      <c r="K25" s="12">
        <v>1</v>
      </c>
      <c r="L25" s="12"/>
      <c r="M25" s="12"/>
      <c r="N25" s="12"/>
      <c r="O25" s="43"/>
      <c r="P25" s="54"/>
      <c r="Q25" s="111"/>
      <c r="R25" s="14"/>
      <c r="S25" s="14"/>
      <c r="T25" s="55"/>
      <c r="U25" s="66"/>
      <c r="V25" s="66"/>
      <c r="W25" s="89"/>
      <c r="X25" s="90"/>
      <c r="Y25" s="117"/>
      <c r="Z25" s="118"/>
      <c r="AA25" s="77"/>
      <c r="AB25" s="78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38">
        <v>1</v>
      </c>
      <c r="E26" s="38">
        <v>1</v>
      </c>
      <c r="F26" s="38"/>
      <c r="G26" s="38"/>
      <c r="H26" s="39">
        <v>1</v>
      </c>
      <c r="I26" s="48"/>
      <c r="J26" s="49"/>
      <c r="K26" s="50">
        <v>3</v>
      </c>
      <c r="L26" s="50"/>
      <c r="M26" s="50">
        <v>1</v>
      </c>
      <c r="N26" s="50"/>
      <c r="O26" s="51"/>
      <c r="P26" s="60"/>
      <c r="Q26" s="114"/>
      <c r="R26" s="61"/>
      <c r="S26" s="61"/>
      <c r="T26" s="62"/>
      <c r="U26" s="72"/>
      <c r="V26" s="72"/>
      <c r="W26" s="95"/>
      <c r="X26" s="96"/>
      <c r="Y26" s="123"/>
      <c r="Z26" s="124"/>
      <c r="AA26" s="81"/>
      <c r="AB26" s="82"/>
      <c r="AC26" s="98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4">SUM(B6:B26)</f>
        <v>1</v>
      </c>
      <c r="C27" s="26">
        <f t="shared" si="4"/>
        <v>1</v>
      </c>
      <c r="D27" s="26">
        <f t="shared" si="4"/>
        <v>4</v>
      </c>
      <c r="E27" s="26">
        <f t="shared" si="4"/>
        <v>9</v>
      </c>
      <c r="F27" s="26">
        <f t="shared" si="4"/>
        <v>3</v>
      </c>
      <c r="G27" s="26">
        <f t="shared" si="4"/>
        <v>5</v>
      </c>
      <c r="H27" s="26">
        <f t="shared" si="4"/>
        <v>2</v>
      </c>
      <c r="I27" s="26">
        <f t="shared" si="4"/>
        <v>6</v>
      </c>
      <c r="J27" s="26">
        <f t="shared" si="4"/>
        <v>0</v>
      </c>
      <c r="K27" s="26">
        <f t="shared" si="4"/>
        <v>8</v>
      </c>
      <c r="L27" s="26">
        <f t="shared" si="4"/>
        <v>0</v>
      </c>
      <c r="M27" s="26">
        <f t="shared" si="4"/>
        <v>1</v>
      </c>
      <c r="N27" s="26">
        <f t="shared" si="4"/>
        <v>0</v>
      </c>
      <c r="O27" s="26">
        <f t="shared" si="4"/>
        <v>0</v>
      </c>
      <c r="P27" s="26">
        <f t="shared" si="4"/>
        <v>10</v>
      </c>
      <c r="Q27" s="26">
        <f t="shared" si="4"/>
        <v>1</v>
      </c>
      <c r="R27" s="26">
        <f t="shared" si="4"/>
        <v>1</v>
      </c>
      <c r="S27" s="26">
        <f t="shared" si="4"/>
        <v>1</v>
      </c>
      <c r="T27" s="26">
        <f t="shared" si="4"/>
        <v>0</v>
      </c>
      <c r="U27" s="26">
        <f t="shared" si="4"/>
        <v>2</v>
      </c>
      <c r="V27" s="26">
        <f t="shared" si="4"/>
        <v>1</v>
      </c>
      <c r="W27" s="26">
        <f>SUM(W5:W26)</f>
        <v>2</v>
      </c>
      <c r="X27" s="26">
        <f>SUM(X5:X26)</f>
        <v>0</v>
      </c>
      <c r="Y27" s="26">
        <f t="shared" ref="Y27:Z27" si="5">SUM(Y5:Y26)</f>
        <v>1</v>
      </c>
      <c r="Z27" s="26">
        <f t="shared" si="5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25</v>
      </c>
      <c r="J29"/>
      <c r="AC29" s="2"/>
      <c r="AD29"/>
    </row>
    <row r="30" spans="1:30" s="1" customFormat="1">
      <c r="A30" s="3" t="s">
        <v>28</v>
      </c>
      <c r="B30" s="1">
        <f>SUM(I27:O27)</f>
        <v>15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AA3:AB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tabSelected="1" topLeftCell="A18" zoomScale="70" zoomScaleNormal="70" workbookViewId="0">
      <selection activeCell="AC33" sqref="AC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21.75" customHeight="1">
      <c r="A2" s="126" t="s">
        <v>34</v>
      </c>
      <c r="B2" s="128" t="s">
        <v>33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6"/>
      <c r="AD2" s="128" t="s">
        <v>10</v>
      </c>
    </row>
    <row r="3" spans="1:30" ht="28.5" customHeight="1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28</v>
      </c>
      <c r="J3" s="129"/>
      <c r="K3" s="129"/>
      <c r="L3" s="129"/>
      <c r="M3" s="129"/>
      <c r="N3" s="129"/>
      <c r="O3" s="129"/>
      <c r="P3" s="129" t="s">
        <v>27</v>
      </c>
      <c r="Q3" s="129"/>
      <c r="R3" s="129"/>
      <c r="S3" s="129"/>
      <c r="T3" s="129"/>
      <c r="U3" s="83" t="s">
        <v>37</v>
      </c>
      <c r="V3" s="109" t="s">
        <v>26</v>
      </c>
      <c r="W3" s="130" t="s">
        <v>25</v>
      </c>
      <c r="X3" s="131"/>
      <c r="Y3" s="130" t="s">
        <v>57</v>
      </c>
      <c r="Z3" s="131"/>
      <c r="AA3" s="130" t="s">
        <v>23</v>
      </c>
      <c r="AB3" s="131"/>
      <c r="AC3" s="84" t="s">
        <v>38</v>
      </c>
      <c r="AD3" s="128"/>
    </row>
    <row r="4" spans="1:30">
      <c r="A4" s="127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128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168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33">
        <v>2</v>
      </c>
      <c r="F6" s="133"/>
      <c r="G6" s="133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136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136">
        <v>1</v>
      </c>
      <c r="J8" s="161"/>
      <c r="K8" s="137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136">
        <v>1</v>
      </c>
      <c r="J9" s="161"/>
      <c r="K9" s="137"/>
      <c r="L9" s="137"/>
      <c r="M9" s="137"/>
      <c r="N9" s="137"/>
      <c r="O9" s="138"/>
      <c r="P9" s="139">
        <v>1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2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37">
        <v>1</v>
      </c>
      <c r="L10" s="137"/>
      <c r="M10" s="137"/>
      <c r="N10" s="137"/>
      <c r="O10" s="138"/>
      <c r="P10" s="139"/>
      <c r="Q10" s="140"/>
      <c r="R10" s="141"/>
      <c r="S10" s="141"/>
      <c r="T10" s="142"/>
      <c r="U10" s="134"/>
      <c r="V10" s="134"/>
      <c r="W10" s="162"/>
      <c r="X10" s="163"/>
      <c r="Y10" s="164"/>
      <c r="Z10" s="165"/>
      <c r="AA10" s="166"/>
      <c r="AB10" s="167"/>
      <c r="AC10" s="160">
        <v>2</v>
      </c>
      <c r="AD10" s="100">
        <f t="shared" si="0"/>
        <v>3</v>
      </c>
    </row>
    <row r="11" spans="1:30">
      <c r="A11" s="27" t="s">
        <v>1</v>
      </c>
      <c r="B11" s="32"/>
      <c r="C11" s="133">
        <v>1</v>
      </c>
      <c r="D11" s="133">
        <v>1</v>
      </c>
      <c r="E11" s="133"/>
      <c r="F11" s="133">
        <v>3</v>
      </c>
      <c r="G11" s="133"/>
      <c r="H11" s="135"/>
      <c r="I11" s="136"/>
      <c r="J11" s="161"/>
      <c r="K11" s="137">
        <v>1</v>
      </c>
      <c r="L11" s="137"/>
      <c r="M11" s="137"/>
      <c r="N11" s="137"/>
      <c r="O11" s="138"/>
      <c r="P11" s="139">
        <v>2</v>
      </c>
      <c r="Q11" s="140"/>
      <c r="R11" s="141"/>
      <c r="S11" s="141"/>
      <c r="T11" s="142"/>
      <c r="U11" s="134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8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139">
        <v>2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2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136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si="0"/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37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si="0"/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70">
        <v>1</v>
      </c>
      <c r="Z15" s="171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33">
        <v>1</v>
      </c>
      <c r="F16" s="133">
        <v>1</v>
      </c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134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4</v>
      </c>
    </row>
    <row r="17" spans="1:30">
      <c r="A17" s="27" t="s">
        <v>3</v>
      </c>
      <c r="B17" s="32"/>
      <c r="C17" s="133">
        <v>1</v>
      </c>
      <c r="D17" s="11"/>
      <c r="E17" s="133">
        <v>2</v>
      </c>
      <c r="F17" s="133"/>
      <c r="G17" s="133">
        <v>1</v>
      </c>
      <c r="H17" s="135">
        <v>1</v>
      </c>
      <c r="I17" s="136">
        <v>1</v>
      </c>
      <c r="J17" s="137"/>
      <c r="K17" s="137">
        <v>1</v>
      </c>
      <c r="L17" s="137"/>
      <c r="M17" s="137"/>
      <c r="N17" s="137"/>
      <c r="O17" s="138"/>
      <c r="P17" s="139">
        <v>5</v>
      </c>
      <c r="Q17" s="140">
        <v>1</v>
      </c>
      <c r="R17" s="141">
        <v>1</v>
      </c>
      <c r="S17" s="141">
        <v>1</v>
      </c>
      <c r="T17" s="142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33">
        <v>1</v>
      </c>
      <c r="E19" s="133">
        <v>1</v>
      </c>
      <c r="F19" s="133"/>
      <c r="G19" s="133">
        <v>2</v>
      </c>
      <c r="H19" s="135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si="0"/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172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169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132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136">
        <v>1</v>
      </c>
      <c r="J25" s="161"/>
      <c r="K25" s="137">
        <v>1</v>
      </c>
      <c r="L25" s="137"/>
      <c r="M25" s="137"/>
      <c r="N25" s="137"/>
      <c r="O25" s="138"/>
      <c r="P25" s="139"/>
      <c r="Q25" s="140"/>
      <c r="R25" s="141"/>
      <c r="S25" s="141"/>
      <c r="T25" s="142"/>
      <c r="U25" s="134"/>
      <c r="V25" s="134"/>
      <c r="W25" s="162"/>
      <c r="X25" s="163"/>
      <c r="Y25" s="164"/>
      <c r="Z25" s="165"/>
      <c r="AA25" s="166"/>
      <c r="AB25" s="167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143">
        <v>1</v>
      </c>
      <c r="E26" s="143">
        <v>1</v>
      </c>
      <c r="F26" s="143"/>
      <c r="G26" s="143"/>
      <c r="H26" s="144">
        <v>1</v>
      </c>
      <c r="I26" s="145"/>
      <c r="J26" s="146"/>
      <c r="K26" s="147">
        <v>3</v>
      </c>
      <c r="L26" s="147"/>
      <c r="M26" s="147">
        <v>1</v>
      </c>
      <c r="N26" s="147"/>
      <c r="O26" s="148"/>
      <c r="P26" s="149"/>
      <c r="Q26" s="150"/>
      <c r="R26" s="151"/>
      <c r="S26" s="151"/>
      <c r="T26" s="152"/>
      <c r="U26" s="153"/>
      <c r="V26" s="153"/>
      <c r="W26" s="154"/>
      <c r="X26" s="155"/>
      <c r="Y26" s="156"/>
      <c r="Z26" s="157"/>
      <c r="AA26" s="158"/>
      <c r="AB26" s="159"/>
      <c r="AC26" s="160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1">SUM(B6:B26)</f>
        <v>1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10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24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JUN</vt:lpstr>
      <vt:lpstr>JUL</vt:lpstr>
      <vt:lpstr>AGOSTO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2014-09-12T17:41:42Z</dcterms:modified>
</cp:coreProperties>
</file>