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1"/>
  </bookViews>
  <sheets>
    <sheet name="JAN" sheetId="35" r:id="rId1"/>
    <sheet name="FEV" sheetId="36" r:id="rId2"/>
  </sheets>
  <calcPr calcId="125725"/>
</workbook>
</file>

<file path=xl/calcChain.xml><?xml version="1.0" encoding="utf-8"?>
<calcChain xmlns="http://schemas.openxmlformats.org/spreadsheetml/2006/main">
  <c r="AE26" i="35"/>
  <c r="C26"/>
  <c r="Y26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Z26"/>
  <c r="AA26"/>
  <c r="AB26"/>
  <c r="AC26"/>
  <c r="AD26"/>
  <c r="V26" i="36"/>
  <c r="AE26"/>
  <c r="B36" s="1"/>
  <c r="AD26"/>
  <c r="B33" s="1"/>
  <c r="AC26"/>
  <c r="AB26"/>
  <c r="B35" s="1"/>
  <c r="AA26"/>
  <c r="Z26"/>
  <c r="Y26"/>
  <c r="B32" s="1"/>
  <c r="X26"/>
  <c r="B34" s="1"/>
  <c r="W26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B31" i="35"/>
  <c r="B36"/>
  <c r="B33"/>
  <c r="B35"/>
  <c r="B34"/>
  <c r="B26"/>
  <c r="AE5"/>
  <c r="B28" i="36" l="1"/>
  <c r="B37" s="1"/>
  <c r="AF26"/>
  <c r="B29" i="35"/>
  <c r="B32"/>
  <c r="B30"/>
  <c r="B28"/>
  <c r="B37" l="1"/>
</calcChain>
</file>

<file path=xl/sharedStrings.xml><?xml version="1.0" encoding="utf-8"?>
<sst xmlns="http://schemas.openxmlformats.org/spreadsheetml/2006/main" count="149" uniqueCount="56">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</sst>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6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25E-2"/>
                  <c:y val="-6.679044489714883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shape val="cylinder"/>
        <c:axId val="65496192"/>
        <c:axId val="65497728"/>
        <c:axId val="0"/>
      </c:bar3DChart>
      <c:catAx>
        <c:axId val="654961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5497728"/>
        <c:crosses val="autoZero"/>
        <c:auto val="1"/>
        <c:lblAlgn val="ctr"/>
        <c:lblOffset val="100"/>
      </c:catAx>
      <c:valAx>
        <c:axId val="654977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549619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96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4"/>
                  <c:y val="6.171939185259720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7.584676714953259E-2"/>
                  <c:y val="-0.1741291514008738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779109767060964"/>
                  <c:y val="-0.14380899122604579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6.4016691806211279E-2"/>
                  <c:y val="2.4549969853045143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9E-2"/>
                  <c:y val="-6.679044489714887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shape val="cylinder"/>
        <c:axId val="69194880"/>
        <c:axId val="69196416"/>
        <c:axId val="0"/>
      </c:bar3DChart>
      <c:catAx>
        <c:axId val="691948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196416"/>
        <c:crosses val="autoZero"/>
        <c:auto val="1"/>
        <c:lblAlgn val="ctr"/>
        <c:lblOffset val="100"/>
      </c:catAx>
      <c:valAx>
        <c:axId val="6919641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1948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5"/>
  <sheetViews>
    <sheetView topLeftCell="C1" zoomScale="80" zoomScaleNormal="80" workbookViewId="0">
      <selection activeCell="AF30" sqref="AF30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21.75" customHeight="1">
      <c r="A2" s="121" t="s">
        <v>32</v>
      </c>
      <c r="B2" s="123" t="s">
        <v>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1"/>
      <c r="AE2" s="123" t="s">
        <v>10</v>
      </c>
    </row>
    <row r="3" spans="1:31" ht="28.5" customHeight="1">
      <c r="A3" s="122"/>
      <c r="B3" s="124" t="s">
        <v>12</v>
      </c>
      <c r="C3" s="124"/>
      <c r="D3" s="124"/>
      <c r="E3" s="124"/>
      <c r="F3" s="124"/>
      <c r="G3" s="124"/>
      <c r="H3" s="124"/>
      <c r="I3" s="124" t="s">
        <v>26</v>
      </c>
      <c r="J3" s="124"/>
      <c r="K3" s="124"/>
      <c r="L3" s="124"/>
      <c r="M3" s="124"/>
      <c r="N3" s="124"/>
      <c r="O3" s="124"/>
      <c r="P3" s="124" t="s">
        <v>25</v>
      </c>
      <c r="Q3" s="124"/>
      <c r="R3" s="124"/>
      <c r="S3" s="124"/>
      <c r="T3" s="124"/>
      <c r="U3" s="125" t="s">
        <v>33</v>
      </c>
      <c r="V3" s="128"/>
      <c r="W3" s="61" t="s">
        <v>24</v>
      </c>
      <c r="X3" s="125" t="s">
        <v>52</v>
      </c>
      <c r="Y3" s="126"/>
      <c r="Z3" s="127" t="s">
        <v>49</v>
      </c>
      <c r="AA3" s="126"/>
      <c r="AB3" s="127" t="s">
        <v>22</v>
      </c>
      <c r="AC3" s="126"/>
      <c r="AD3" s="11" t="s">
        <v>34</v>
      </c>
      <c r="AE3" s="123"/>
    </row>
    <row r="4" spans="1:31">
      <c r="A4" s="122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123"/>
    </row>
    <row r="5" spans="1:31" s="17" customFormat="1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>
      <c r="AE27" s="119"/>
    </row>
    <row r="28" spans="1:32" s="1" customFormat="1">
      <c r="A28" s="3" t="s">
        <v>12</v>
      </c>
      <c r="B28" s="1">
        <f>SUM(B26:H26)</f>
        <v>13</v>
      </c>
      <c r="J28"/>
      <c r="AD28" s="2"/>
      <c r="AE28"/>
    </row>
    <row r="29" spans="1:32" s="1" customFormat="1">
      <c r="A29" s="3" t="s">
        <v>26</v>
      </c>
      <c r="B29" s="1">
        <f>SUM(I26:O26)</f>
        <v>8</v>
      </c>
      <c r="J29"/>
      <c r="AD29" s="2"/>
      <c r="AE29"/>
    </row>
    <row r="30" spans="1:32" s="1" customFormat="1">
      <c r="A30" s="3" t="s">
        <v>25</v>
      </c>
      <c r="B30" s="1">
        <f>SUM(P26:T26)</f>
        <v>8</v>
      </c>
      <c r="J30"/>
      <c r="AD30" s="2"/>
      <c r="AE30"/>
    </row>
    <row r="31" spans="1:32" s="1" customFormat="1">
      <c r="A31" s="3" t="s">
        <v>51</v>
      </c>
      <c r="B31" s="1">
        <f>SUM(U26:V26)</f>
        <v>2</v>
      </c>
      <c r="J31"/>
      <c r="AD31" s="2"/>
      <c r="AE31"/>
    </row>
    <row r="32" spans="1:32" s="1" customFormat="1">
      <c r="A32" s="3" t="s">
        <v>54</v>
      </c>
      <c r="B32" s="1">
        <f>X26+Y26</f>
        <v>2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1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41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5"/>
  <sheetViews>
    <sheetView tabSelected="1" zoomScale="70" zoomScaleNormal="70" workbookViewId="0">
      <selection activeCell="AF23" sqref="AF2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</row>
    <row r="2" spans="1:32" ht="21.75" customHeight="1">
      <c r="A2" s="121" t="s">
        <v>32</v>
      </c>
      <c r="B2" s="123" t="s">
        <v>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1"/>
      <c r="AF2" s="123" t="s">
        <v>10</v>
      </c>
    </row>
    <row r="3" spans="1:32" ht="28.5" customHeight="1">
      <c r="A3" s="122"/>
      <c r="B3" s="124" t="s">
        <v>12</v>
      </c>
      <c r="C3" s="124"/>
      <c r="D3" s="124"/>
      <c r="E3" s="124"/>
      <c r="F3" s="124"/>
      <c r="G3" s="124"/>
      <c r="H3" s="124"/>
      <c r="I3" s="124" t="s">
        <v>26</v>
      </c>
      <c r="J3" s="124"/>
      <c r="K3" s="124"/>
      <c r="L3" s="124"/>
      <c r="M3" s="124"/>
      <c r="N3" s="124"/>
      <c r="O3" s="124"/>
      <c r="P3" s="124" t="s">
        <v>25</v>
      </c>
      <c r="Q3" s="124"/>
      <c r="R3" s="124"/>
      <c r="S3" s="124"/>
      <c r="T3" s="124"/>
      <c r="U3" s="125" t="s">
        <v>33</v>
      </c>
      <c r="V3" s="129"/>
      <c r="W3" s="128"/>
      <c r="X3" s="63" t="s">
        <v>24</v>
      </c>
      <c r="Y3" s="125" t="s">
        <v>52</v>
      </c>
      <c r="Z3" s="126"/>
      <c r="AA3" s="127" t="s">
        <v>49</v>
      </c>
      <c r="AB3" s="126"/>
      <c r="AC3" s="127" t="s">
        <v>22</v>
      </c>
      <c r="AD3" s="126"/>
      <c r="AE3" s="11" t="s">
        <v>34</v>
      </c>
      <c r="AF3" s="123"/>
    </row>
    <row r="4" spans="1:32">
      <c r="A4" s="122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3"/>
    </row>
    <row r="5" spans="1:32" s="17" customFormat="1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>
      <c r="AF27" s="119"/>
    </row>
    <row r="28" spans="1:32" s="1" customFormat="1">
      <c r="A28" s="3" t="s">
        <v>12</v>
      </c>
      <c r="B28" s="1">
        <f>SUM(B26:H26)</f>
        <v>18</v>
      </c>
      <c r="J28"/>
      <c r="AE28" s="2"/>
      <c r="AF28"/>
    </row>
    <row r="29" spans="1:32" s="1" customFormat="1">
      <c r="A29" s="3" t="s">
        <v>26</v>
      </c>
      <c r="B29" s="1">
        <f>SUM(I26:O26)</f>
        <v>11</v>
      </c>
      <c r="J29"/>
      <c r="AE29" s="2"/>
      <c r="AF29"/>
    </row>
    <row r="30" spans="1:32" s="1" customFormat="1">
      <c r="A30" s="3" t="s">
        <v>25</v>
      </c>
      <c r="B30" s="1">
        <f>SUM(P26:T26)</f>
        <v>14</v>
      </c>
      <c r="J30"/>
      <c r="AE30" s="2"/>
      <c r="AF30"/>
    </row>
    <row r="31" spans="1:32" s="1" customFormat="1">
      <c r="A31" s="3" t="s">
        <v>51</v>
      </c>
      <c r="B31" s="1">
        <f>SUM(U26:W26)</f>
        <v>3</v>
      </c>
      <c r="J31"/>
      <c r="AE31" s="2"/>
      <c r="AF31"/>
    </row>
    <row r="32" spans="1:32" s="1" customFormat="1">
      <c r="A32" s="3" t="s">
        <v>54</v>
      </c>
      <c r="B32" s="1">
        <f>Y26+Z26</f>
        <v>4</v>
      </c>
      <c r="J32"/>
      <c r="AE32" s="2"/>
      <c r="AF32"/>
    </row>
    <row r="33" spans="1:32" s="1" customFormat="1">
      <c r="A33" s="3" t="s">
        <v>27</v>
      </c>
      <c r="B33" s="1">
        <f>AC26+AD26</f>
        <v>1</v>
      </c>
      <c r="J33"/>
      <c r="AE33" s="2"/>
      <c r="AF33"/>
    </row>
    <row r="34" spans="1:32" s="1" customFormat="1">
      <c r="A34" s="3" t="s">
        <v>24</v>
      </c>
      <c r="B34" s="1">
        <f>X26</f>
        <v>1</v>
      </c>
      <c r="J34"/>
      <c r="AE34" s="2"/>
      <c r="AF34"/>
    </row>
    <row r="35" spans="1:32" s="1" customFormat="1">
      <c r="A35" s="3" t="s">
        <v>50</v>
      </c>
      <c r="B35" s="1">
        <f>SUM(AA26:AB26)</f>
        <v>3</v>
      </c>
      <c r="J35"/>
      <c r="AE35" s="2"/>
      <c r="AF35"/>
    </row>
    <row r="36" spans="1:32" s="1" customFormat="1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>
      <c r="A37" s="3" t="s">
        <v>29</v>
      </c>
      <c r="B37" s="1">
        <f>SUM(B28:B36)</f>
        <v>58</v>
      </c>
      <c r="J37"/>
      <c r="AE37" s="2"/>
      <c r="AF37"/>
    </row>
    <row r="38" spans="1:32" s="1" customFormat="1">
      <c r="J38"/>
      <c r="AE38" s="2"/>
      <c r="AF38"/>
    </row>
    <row r="41" spans="1:32" s="1" customFormat="1">
      <c r="A41"/>
      <c r="J41"/>
      <c r="O41" s="8"/>
      <c r="AE41" s="2"/>
      <c r="AF41"/>
    </row>
    <row r="45" spans="1:32" s="1" customFormat="1">
      <c r="A45"/>
      <c r="J45"/>
      <c r="W45" s="5"/>
      <c r="AE45" s="2"/>
      <c r="AF45"/>
    </row>
    <row r="46" spans="1:32" s="1" customFormat="1">
      <c r="A46"/>
      <c r="J46"/>
      <c r="W46" s="5"/>
      <c r="AE46" s="2"/>
      <c r="AF46"/>
    </row>
    <row r="50" spans="1:32" s="1" customFormat="1">
      <c r="A50" s="7"/>
      <c r="J50"/>
      <c r="AE50" s="2"/>
      <c r="AF50"/>
    </row>
    <row r="64" spans="1:32" s="1" customFormat="1">
      <c r="A64"/>
      <c r="E64" s="4"/>
      <c r="J64"/>
      <c r="AE64" s="2"/>
      <c r="AF64"/>
    </row>
    <row r="65" spans="1:32" s="1" customFormat="1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</vt:lpstr>
      <vt:lpstr>FEV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2016-03-15T16:16:29Z</dcterms:modified>
</cp:coreProperties>
</file>