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9 TABELAS SET\"/>
    </mc:Choice>
  </mc:AlternateContent>
  <bookViews>
    <workbookView xWindow="360" yWindow="45" windowWidth="10515" windowHeight="4905" activeTab="8"/>
  </bookViews>
  <sheets>
    <sheet name="JANEIRO" sheetId="35" r:id="rId1"/>
    <sheet name="FEVEREIRO" sheetId="36" r:id="rId2"/>
    <sheet name="MARÇO" sheetId="37" r:id="rId3"/>
    <sheet name="ABRIL" sheetId="38" r:id="rId4"/>
    <sheet name="MAIO" sheetId="39" r:id="rId5"/>
    <sheet name="JUNHO" sheetId="40" r:id="rId6"/>
    <sheet name="JULHO" sheetId="41" r:id="rId7"/>
    <sheet name="AGOSTO" sheetId="42" r:id="rId8"/>
    <sheet name="SETEMBRO" sheetId="43" r:id="rId9"/>
  </sheets>
  <calcPr calcId="152511"/>
</workbook>
</file>

<file path=xl/calcChain.xml><?xml version="1.0" encoding="utf-8"?>
<calcChain xmlns="http://schemas.openxmlformats.org/spreadsheetml/2006/main">
  <c r="B34" i="43" l="1"/>
  <c r="AE26" i="43"/>
  <c r="B36" i="43" s="1"/>
  <c r="AD26" i="43"/>
  <c r="AC26" i="43"/>
  <c r="B33" i="43" s="1"/>
  <c r="AB26" i="43"/>
  <c r="AA26" i="43"/>
  <c r="B35" i="43" s="1"/>
  <c r="Z26" i="43"/>
  <c r="Y26" i="43"/>
  <c r="B32" i="43" s="1"/>
  <c r="X26" i="43"/>
  <c r="W26" i="43"/>
  <c r="B31" i="43" s="1"/>
  <c r="V26" i="43"/>
  <c r="U26" i="43"/>
  <c r="T26" i="43"/>
  <c r="S26" i="43"/>
  <c r="B30" i="43" s="1"/>
  <c r="R26" i="43"/>
  <c r="Q26" i="43"/>
  <c r="P26" i="43"/>
  <c r="O26" i="43"/>
  <c r="N26" i="43"/>
  <c r="M26" i="43"/>
  <c r="L26" i="43"/>
  <c r="K26" i="43"/>
  <c r="J26" i="43"/>
  <c r="I26" i="43"/>
  <c r="B29" i="43" s="1"/>
  <c r="H26" i="43"/>
  <c r="G26" i="43"/>
  <c r="F26" i="43"/>
  <c r="E26" i="43"/>
  <c r="D26" i="43"/>
  <c r="C26" i="43"/>
  <c r="B26" i="43"/>
  <c r="AF25" i="43"/>
  <c r="AF24" i="43"/>
  <c r="AF23" i="43"/>
  <c r="AF22" i="43"/>
  <c r="AF21" i="43"/>
  <c r="AF20" i="43"/>
  <c r="AF19" i="43"/>
  <c r="AF18" i="43"/>
  <c r="AF17" i="43"/>
  <c r="AF16" i="43"/>
  <c r="AF15" i="43"/>
  <c r="AF14" i="43"/>
  <c r="AF13" i="43"/>
  <c r="AF12" i="43"/>
  <c r="AF11" i="43"/>
  <c r="AF10" i="43"/>
  <c r="AF9" i="43"/>
  <c r="AF8" i="43"/>
  <c r="AF7" i="43"/>
  <c r="AF6" i="43"/>
  <c r="AF5" i="43"/>
  <c r="B28" i="43" l="1"/>
  <c r="B37" i="43" s="1"/>
  <c r="AF26" i="43"/>
  <c r="AE26" i="42"/>
  <c r="B36" i="42" s="1"/>
  <c r="AD26" i="42"/>
  <c r="B33" i="42" s="1"/>
  <c r="AC26" i="42"/>
  <c r="AB26" i="42"/>
  <c r="AA26" i="42"/>
  <c r="B35" i="42" s="1"/>
  <c r="Z26" i="42"/>
  <c r="Y26" i="42"/>
  <c r="B32" i="42" s="1"/>
  <c r="X26" i="42"/>
  <c r="B34" i="42" s="1"/>
  <c r="W26" i="42"/>
  <c r="V26" i="42"/>
  <c r="U26" i="42"/>
  <c r="T26" i="42"/>
  <c r="S26" i="42"/>
  <c r="R26" i="42"/>
  <c r="Q26" i="42"/>
  <c r="P26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C26" i="42"/>
  <c r="B26" i="42"/>
  <c r="AF25" i="42"/>
  <c r="AF24" i="42"/>
  <c r="AF23" i="42"/>
  <c r="AF22" i="42"/>
  <c r="AF21" i="42"/>
  <c r="AF20" i="42"/>
  <c r="AF19" i="42"/>
  <c r="AF18" i="42"/>
  <c r="AF17" i="42"/>
  <c r="AF16" i="42"/>
  <c r="AF15" i="42"/>
  <c r="AF14" i="42"/>
  <c r="AF13" i="42"/>
  <c r="AF12" i="42"/>
  <c r="AF11" i="42"/>
  <c r="AF10" i="42"/>
  <c r="AF9" i="42"/>
  <c r="AF8" i="42"/>
  <c r="AF7" i="42"/>
  <c r="AF6" i="42"/>
  <c r="AF5" i="42"/>
  <c r="B28" i="42" l="1"/>
  <c r="B30" i="42"/>
  <c r="B31" i="42"/>
  <c r="AF26" i="42"/>
  <c r="B29" i="42"/>
  <c r="B34" i="41"/>
  <c r="AE26" i="41"/>
  <c r="B36" i="41" s="1"/>
  <c r="AD26" i="41"/>
  <c r="AC26" i="41"/>
  <c r="B33" i="41" s="1"/>
  <c r="AB26" i="41"/>
  <c r="AA26" i="41"/>
  <c r="B35" i="41" s="1"/>
  <c r="Z26" i="41"/>
  <c r="Y26" i="41"/>
  <c r="B32" i="41" s="1"/>
  <c r="X26" i="41"/>
  <c r="W26" i="41"/>
  <c r="B31" i="41" s="1"/>
  <c r="V26" i="41"/>
  <c r="U26" i="41"/>
  <c r="T26" i="41"/>
  <c r="S26" i="41"/>
  <c r="R26" i="41"/>
  <c r="Q26" i="41"/>
  <c r="P26" i="41"/>
  <c r="O26" i="41"/>
  <c r="N26" i="41"/>
  <c r="M26" i="41"/>
  <c r="L26" i="41"/>
  <c r="K26" i="41"/>
  <c r="J26" i="41"/>
  <c r="I26" i="41"/>
  <c r="B29" i="41" s="1"/>
  <c r="H26" i="41"/>
  <c r="G26" i="41"/>
  <c r="F26" i="41"/>
  <c r="E26" i="41"/>
  <c r="D26" i="41"/>
  <c r="C26" i="41"/>
  <c r="B26" i="41"/>
  <c r="B28" i="41" s="1"/>
  <c r="AF25" i="41"/>
  <c r="AF24" i="41"/>
  <c r="AF23" i="41"/>
  <c r="AF22" i="41"/>
  <c r="AF21" i="41"/>
  <c r="AF20" i="41"/>
  <c r="AF19" i="41"/>
  <c r="AF18" i="41"/>
  <c r="AF17" i="41"/>
  <c r="AF16" i="41"/>
  <c r="AF15" i="41"/>
  <c r="AF14" i="41"/>
  <c r="AF13" i="41"/>
  <c r="AF12" i="41"/>
  <c r="AF11" i="41"/>
  <c r="AF10" i="41"/>
  <c r="AF9" i="41"/>
  <c r="AF8" i="41"/>
  <c r="AF7" i="41"/>
  <c r="AF6" i="41"/>
  <c r="AF5" i="41"/>
  <c r="B37" i="42" l="1"/>
  <c r="AF26" i="41"/>
  <c r="B30" i="41"/>
  <c r="B37" i="41"/>
  <c r="B34" i="40"/>
  <c r="AE26" i="40"/>
  <c r="B36" i="40" s="1"/>
  <c r="AD26" i="40"/>
  <c r="AC26" i="40"/>
  <c r="B33" i="40" s="1"/>
  <c r="AB26" i="40"/>
  <c r="AA26" i="40"/>
  <c r="B35" i="40" s="1"/>
  <c r="Z26" i="40"/>
  <c r="Y26" i="40"/>
  <c r="B32" i="40" s="1"/>
  <c r="X26" i="40"/>
  <c r="W26" i="40"/>
  <c r="B31" i="40" s="1"/>
  <c r="V26" i="40"/>
  <c r="U26" i="40"/>
  <c r="T26" i="40"/>
  <c r="S26" i="40"/>
  <c r="B30" i="40" s="1"/>
  <c r="R26" i="40"/>
  <c r="Q26" i="40"/>
  <c r="P26" i="40"/>
  <c r="O26" i="40"/>
  <c r="N26" i="40"/>
  <c r="M26" i="40"/>
  <c r="L26" i="40"/>
  <c r="K26" i="40"/>
  <c r="J26" i="40"/>
  <c r="I26" i="40"/>
  <c r="B29" i="40" s="1"/>
  <c r="H26" i="40"/>
  <c r="G26" i="40"/>
  <c r="F26" i="40"/>
  <c r="E26" i="40"/>
  <c r="D26" i="40"/>
  <c r="C26" i="40"/>
  <c r="B28" i="40" s="1"/>
  <c r="B26" i="40"/>
  <c r="AF25" i="40"/>
  <c r="AF24" i="40"/>
  <c r="AF23" i="40"/>
  <c r="AF22" i="40"/>
  <c r="AF21" i="40"/>
  <c r="AF20" i="40"/>
  <c r="AF19" i="40"/>
  <c r="AF18" i="40"/>
  <c r="AF17" i="40"/>
  <c r="AF16" i="40"/>
  <c r="AF15" i="40"/>
  <c r="AF14" i="40"/>
  <c r="AF13" i="40"/>
  <c r="AF12" i="40"/>
  <c r="AF11" i="40"/>
  <c r="AF10" i="40"/>
  <c r="AF9" i="40"/>
  <c r="AF8" i="40"/>
  <c r="AF7" i="40"/>
  <c r="AF6" i="40"/>
  <c r="AF5" i="40"/>
  <c r="AF26" i="40" l="1"/>
  <c r="B37" i="40"/>
  <c r="AE26" i="39"/>
  <c r="B36" i="39" s="1"/>
  <c r="AD26" i="39"/>
  <c r="B33" i="39" s="1"/>
  <c r="AC26" i="39"/>
  <c r="AB26" i="39"/>
  <c r="B35" i="39" s="1"/>
  <c r="AA26" i="39"/>
  <c r="Z26" i="39"/>
  <c r="Y26" i="39"/>
  <c r="B32" i="39" s="1"/>
  <c r="X26" i="39"/>
  <c r="B34" i="39" s="1"/>
  <c r="W26" i="39"/>
  <c r="V26" i="39"/>
  <c r="B31" i="39" s="1"/>
  <c r="U26" i="39"/>
  <c r="T26" i="39"/>
  <c r="S26" i="39"/>
  <c r="R26" i="39"/>
  <c r="Q26" i="39"/>
  <c r="P26" i="39"/>
  <c r="B30" i="39" s="1"/>
  <c r="O26" i="39"/>
  <c r="N26" i="39"/>
  <c r="M26" i="39"/>
  <c r="L26" i="39"/>
  <c r="K26" i="39"/>
  <c r="J26" i="39"/>
  <c r="I26" i="39"/>
  <c r="H26" i="39"/>
  <c r="G26" i="39"/>
  <c r="F26" i="39"/>
  <c r="E26" i="39"/>
  <c r="D26" i="39"/>
  <c r="C26" i="39"/>
  <c r="B26" i="39"/>
  <c r="AF25" i="39"/>
  <c r="AF24" i="39"/>
  <c r="AF23" i="39"/>
  <c r="AF22" i="39"/>
  <c r="AF21" i="39"/>
  <c r="AF20" i="39"/>
  <c r="AF19" i="39"/>
  <c r="AF18" i="39"/>
  <c r="AF17" i="39"/>
  <c r="AF16" i="39"/>
  <c r="AF15" i="39"/>
  <c r="AF14" i="39"/>
  <c r="AF13" i="39"/>
  <c r="AF12" i="39"/>
  <c r="AF11" i="39"/>
  <c r="AF10" i="39"/>
  <c r="AF9" i="39"/>
  <c r="AF8" i="39"/>
  <c r="AF7" i="39"/>
  <c r="AF6" i="39"/>
  <c r="AF5" i="39"/>
  <c r="B29" i="39" l="1"/>
  <c r="AF26" i="39"/>
  <c r="B28" i="39"/>
  <c r="B37" i="39" s="1"/>
  <c r="B34" i="38"/>
  <c r="AE26" i="38"/>
  <c r="B36" i="38" s="1"/>
  <c r="AD26" i="38"/>
  <c r="AC26" i="38"/>
  <c r="B33" i="38" s="1"/>
  <c r="AB26" i="38"/>
  <c r="AA26" i="38"/>
  <c r="B35" i="38" s="1"/>
  <c r="Z26" i="38"/>
  <c r="Y26" i="38"/>
  <c r="B32" i="38" s="1"/>
  <c r="X26" i="38"/>
  <c r="W26" i="38"/>
  <c r="B31" i="38" s="1"/>
  <c r="V26" i="38"/>
  <c r="U26" i="38"/>
  <c r="T26" i="38"/>
  <c r="S26" i="38"/>
  <c r="B30" i="38" s="1"/>
  <c r="R26" i="38"/>
  <c r="Q26" i="38"/>
  <c r="P26" i="38"/>
  <c r="O26" i="38"/>
  <c r="N26" i="38"/>
  <c r="M26" i="38"/>
  <c r="L26" i="38"/>
  <c r="K26" i="38"/>
  <c r="J26" i="38"/>
  <c r="I26" i="38"/>
  <c r="B29" i="38" s="1"/>
  <c r="H26" i="38"/>
  <c r="G26" i="38"/>
  <c r="F26" i="38"/>
  <c r="E26" i="38"/>
  <c r="D26" i="38"/>
  <c r="C26" i="38"/>
  <c r="B28" i="38" s="1"/>
  <c r="B26" i="38"/>
  <c r="AF25" i="38"/>
  <c r="AF24" i="38"/>
  <c r="AF23" i="38"/>
  <c r="AF22" i="38"/>
  <c r="AF21" i="38"/>
  <c r="AF20" i="38"/>
  <c r="AF19" i="38"/>
  <c r="AF18" i="38"/>
  <c r="AF17" i="38"/>
  <c r="AF16" i="38"/>
  <c r="AF15" i="38"/>
  <c r="AF14" i="38"/>
  <c r="AF13" i="38"/>
  <c r="AF12" i="38"/>
  <c r="AF11" i="38"/>
  <c r="AF10" i="38"/>
  <c r="AF9" i="38"/>
  <c r="AF8" i="38"/>
  <c r="AF7" i="38"/>
  <c r="AF6" i="38"/>
  <c r="AF5" i="38"/>
  <c r="AF26" i="38" l="1"/>
  <c r="B37" i="38"/>
  <c r="B34" i="37"/>
  <c r="AE26" i="37"/>
  <c r="B36" i="37" s="1"/>
  <c r="AD26" i="37"/>
  <c r="AC26" i="37"/>
  <c r="B33" i="37" s="1"/>
  <c r="AB26" i="37"/>
  <c r="AA26" i="37"/>
  <c r="B35" i="37" s="1"/>
  <c r="Z26" i="37"/>
  <c r="Y26" i="37"/>
  <c r="B32" i="37" s="1"/>
  <c r="X26" i="37"/>
  <c r="W26" i="37"/>
  <c r="V26" i="37"/>
  <c r="U26" i="37"/>
  <c r="B31" i="37" s="1"/>
  <c r="T26" i="37"/>
  <c r="S26" i="37"/>
  <c r="R26" i="37"/>
  <c r="Q26" i="37"/>
  <c r="P26" i="37"/>
  <c r="O26" i="37"/>
  <c r="N26" i="37"/>
  <c r="M26" i="37"/>
  <c r="L26" i="37"/>
  <c r="K26" i="37"/>
  <c r="J26" i="37"/>
  <c r="I26" i="37"/>
  <c r="B29" i="37" s="1"/>
  <c r="H26" i="37"/>
  <c r="G26" i="37"/>
  <c r="F26" i="37"/>
  <c r="E26" i="37"/>
  <c r="D26" i="37"/>
  <c r="C26" i="37"/>
  <c r="B26" i="37"/>
  <c r="AF25" i="37"/>
  <c r="AF24" i="37"/>
  <c r="AF23" i="37"/>
  <c r="AF22" i="37"/>
  <c r="AF21" i="37"/>
  <c r="AF20" i="37"/>
  <c r="AF19" i="37"/>
  <c r="AF18" i="37"/>
  <c r="AF17" i="37"/>
  <c r="AF16" i="37"/>
  <c r="AF15" i="37"/>
  <c r="AF14" i="37"/>
  <c r="AF13" i="37"/>
  <c r="AF12" i="37"/>
  <c r="AF11" i="37"/>
  <c r="AF10" i="37"/>
  <c r="AF9" i="37"/>
  <c r="AF8" i="37"/>
  <c r="AF7" i="37"/>
  <c r="AF6" i="37"/>
  <c r="AF5" i="37"/>
  <c r="B30" i="37" l="1"/>
  <c r="AF26" i="37"/>
  <c r="B28" i="37"/>
  <c r="B34" i="36"/>
  <c r="AE26" i="36"/>
  <c r="B36" i="36" s="1"/>
  <c r="AD26" i="36"/>
  <c r="AC26" i="36"/>
  <c r="B33" i="36" s="1"/>
  <c r="AB26" i="36"/>
  <c r="AA26" i="36"/>
  <c r="B35" i="36" s="1"/>
  <c r="Z26" i="36"/>
  <c r="Y26" i="36"/>
  <c r="B32" i="36" s="1"/>
  <c r="X26" i="36"/>
  <c r="W26" i="36"/>
  <c r="B31" i="36" s="1"/>
  <c r="V26" i="36"/>
  <c r="U26" i="36"/>
  <c r="T26" i="36"/>
  <c r="S26" i="36"/>
  <c r="B30" i="36" s="1"/>
  <c r="R26" i="36"/>
  <c r="Q26" i="36"/>
  <c r="P26" i="36"/>
  <c r="O26" i="36"/>
  <c r="N26" i="36"/>
  <c r="M26" i="36"/>
  <c r="L26" i="36"/>
  <c r="K26" i="36"/>
  <c r="J26" i="36"/>
  <c r="I26" i="36"/>
  <c r="B29" i="36" s="1"/>
  <c r="H26" i="36"/>
  <c r="G26" i="36"/>
  <c r="F26" i="36"/>
  <c r="E26" i="36"/>
  <c r="D26" i="36"/>
  <c r="C26" i="36"/>
  <c r="B28" i="36" s="1"/>
  <c r="B26" i="36"/>
  <c r="AF25" i="36"/>
  <c r="AF24" i="36"/>
  <c r="AF23" i="36"/>
  <c r="AF22" i="36"/>
  <c r="AF21" i="36"/>
  <c r="AF20" i="36"/>
  <c r="AF19" i="36"/>
  <c r="AF18" i="36"/>
  <c r="AF17" i="36"/>
  <c r="AF16" i="36"/>
  <c r="AF15" i="36"/>
  <c r="AF14" i="36"/>
  <c r="AF13" i="36"/>
  <c r="AF12" i="36"/>
  <c r="AF11" i="36"/>
  <c r="AF10" i="36"/>
  <c r="AF9" i="36"/>
  <c r="AF8" i="36"/>
  <c r="AF7" i="36"/>
  <c r="AF26" i="36" s="1"/>
  <c r="AF6" i="36"/>
  <c r="AF5" i="36"/>
  <c r="B37" i="37" l="1"/>
  <c r="B37" i="36"/>
  <c r="V26" i="35"/>
  <c r="U26" i="35"/>
  <c r="AE26" i="35"/>
  <c r="B36" i="35" s="1"/>
  <c r="AD26" i="35"/>
  <c r="AC26" i="35"/>
  <c r="AB26" i="35"/>
  <c r="AA26" i="35"/>
  <c r="Z26" i="35"/>
  <c r="Y26" i="35"/>
  <c r="X26" i="35"/>
  <c r="B34" i="35" s="1"/>
  <c r="W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G26" i="35"/>
  <c r="F26" i="35"/>
  <c r="E26" i="35"/>
  <c r="D26" i="35"/>
  <c r="C26" i="35"/>
  <c r="B26" i="35"/>
  <c r="AF25" i="35"/>
  <c r="AF24" i="35"/>
  <c r="AF23" i="35"/>
  <c r="AF22" i="35"/>
  <c r="AF21" i="35"/>
  <c r="AF20" i="35"/>
  <c r="AF19" i="35"/>
  <c r="AF18" i="35"/>
  <c r="AF17" i="35"/>
  <c r="AF16" i="35"/>
  <c r="AF15" i="35"/>
  <c r="AF14" i="35"/>
  <c r="AF13" i="35"/>
  <c r="AF12" i="35"/>
  <c r="AF11" i="35"/>
  <c r="AF10" i="35"/>
  <c r="AF9" i="35"/>
  <c r="AF8" i="35"/>
  <c r="AF7" i="35"/>
  <c r="AF6" i="35"/>
  <c r="AF5" i="35"/>
  <c r="B31" i="35" l="1"/>
  <c r="B35" i="35"/>
  <c r="B33" i="35"/>
  <c r="B29" i="35"/>
  <c r="B32" i="35"/>
  <c r="B30" i="35"/>
  <c r="B28" i="35"/>
  <c r="AF26" i="35"/>
  <c r="B37" i="35" l="1"/>
</calcChain>
</file>

<file path=xl/sharedStrings.xml><?xml version="1.0" encoding="utf-8"?>
<sst xmlns="http://schemas.openxmlformats.org/spreadsheetml/2006/main" count="675" uniqueCount="55">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</sst>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MAIO!$AF$6:$AF$25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6222224"/>
        <c:axId val="126222784"/>
        <c:axId val="0"/>
      </c:bar3DChart>
      <c:catAx>
        <c:axId val="126222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6222784"/>
        <c:crosses val="autoZero"/>
        <c:auto val="1"/>
        <c:lblAlgn val="ctr"/>
        <c:lblOffset val="100"/>
        <c:noMultiLvlLbl val="0"/>
      </c:catAx>
      <c:valAx>
        <c:axId val="12622278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2622222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JUNHO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JUNHO!$B$28:$B$36</c:f>
              <c:numCache>
                <c:formatCode>General</c:formatCode>
                <c:ptCount val="9"/>
                <c:pt idx="0">
                  <c:v>10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JUNHO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JUNHO!$AF$6:$AF$25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6226704"/>
        <c:axId val="126227264"/>
        <c:axId val="0"/>
      </c:bar3DChart>
      <c:catAx>
        <c:axId val="126226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6227264"/>
        <c:crosses val="autoZero"/>
        <c:auto val="1"/>
        <c:lblAlgn val="ctr"/>
        <c:lblOffset val="100"/>
        <c:noMultiLvlLbl val="0"/>
      </c:catAx>
      <c:valAx>
        <c:axId val="12622726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2622670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JULHO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JULHO!$B$28:$B$36</c:f>
              <c:numCache>
                <c:formatCode>General</c:formatCode>
                <c:ptCount val="9"/>
                <c:pt idx="0">
                  <c:v>10</c:v>
                </c:pt>
                <c:pt idx="1">
                  <c:v>6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JULHO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JULHO!$A$6:$A$25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JULHO!$AF$6:$AF$25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2670944"/>
        <c:axId val="202671504"/>
        <c:axId val="0"/>
      </c:bar3DChart>
      <c:catAx>
        <c:axId val="202670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02671504"/>
        <c:crosses val="autoZero"/>
        <c:auto val="1"/>
        <c:lblAlgn val="ctr"/>
        <c:lblOffset val="100"/>
        <c:noMultiLvlLbl val="0"/>
      </c:catAx>
      <c:valAx>
        <c:axId val="20267150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0267094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AGOSTO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AGOSTO!$B$28:$B$36</c:f>
              <c:numCache>
                <c:formatCode>General</c:formatCode>
                <c:ptCount val="9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AGOSTO  / 2017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AGOSTO!$A$6:$A$25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AGOSTO!$AF$6:$AF$25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2675424"/>
        <c:axId val="202675984"/>
        <c:axId val="0"/>
      </c:bar3DChart>
      <c:catAx>
        <c:axId val="202675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02675984"/>
        <c:crosses val="autoZero"/>
        <c:auto val="1"/>
        <c:lblAlgn val="ctr"/>
        <c:lblOffset val="100"/>
        <c:noMultiLvlLbl val="0"/>
      </c:catAx>
      <c:valAx>
        <c:axId val="20267598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0267542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SETEMBRO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SETEMBRO!$A$28:$A$36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SETEMBRO!$B$28:$B$36</c:f>
              <c:numCache>
                <c:formatCode>General</c:formatCode>
                <c:ptCount val="9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SETEMBRO  / 2017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SETEMBRO!$A$6:$A$25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SETEMBRO!$AF$6:$AF$25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6052688"/>
        <c:axId val="246053248"/>
        <c:axId val="0"/>
      </c:bar3DChart>
      <c:catAx>
        <c:axId val="246052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46053248"/>
        <c:crosses val="autoZero"/>
        <c:auto val="1"/>
        <c:lblAlgn val="ctr"/>
        <c:lblOffset val="100"/>
        <c:noMultiLvlLbl val="0"/>
      </c:catAx>
      <c:valAx>
        <c:axId val="24605324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4605268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8348944"/>
        <c:axId val="78349504"/>
        <c:axId val="0"/>
      </c:bar3DChart>
      <c:catAx>
        <c:axId val="78348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349504"/>
        <c:crosses val="autoZero"/>
        <c:auto val="1"/>
        <c:lblAlgn val="ctr"/>
        <c:lblOffset val="100"/>
        <c:noMultiLvlLbl val="0"/>
      </c:catAx>
      <c:valAx>
        <c:axId val="7834950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834894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FEVEREIRO!$A$6:$A$25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FEVEREIRO!$AF$6:$AF$25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5589600"/>
        <c:axId val="125590160"/>
        <c:axId val="0"/>
      </c:bar3DChart>
      <c:catAx>
        <c:axId val="125589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5590160"/>
        <c:crosses val="autoZero"/>
        <c:auto val="1"/>
        <c:lblAlgn val="ctr"/>
        <c:lblOffset val="100"/>
        <c:noMultiLvlLbl val="0"/>
      </c:catAx>
      <c:valAx>
        <c:axId val="12559016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2558960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MARÇO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MARÇO!$B$28:$B$36</c:f>
              <c:numCache>
                <c:formatCode>General</c:formatCode>
                <c:ptCount val="9"/>
                <c:pt idx="0">
                  <c:v>15</c:v>
                </c:pt>
                <c:pt idx="1">
                  <c:v>10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MARÇO!$A$6:$A$25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MARÇO!$AF$6:$AF$25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5594080"/>
        <c:axId val="125594640"/>
        <c:axId val="0"/>
      </c:bar3DChart>
      <c:catAx>
        <c:axId val="12559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5594640"/>
        <c:crosses val="autoZero"/>
        <c:auto val="1"/>
        <c:lblAlgn val="ctr"/>
        <c:lblOffset val="100"/>
        <c:noMultiLvlLbl val="0"/>
      </c:catAx>
      <c:valAx>
        <c:axId val="12559464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2559408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ABRIL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ABRIL!$B$28:$B$36</c:f>
              <c:numCache>
                <c:formatCode>General</c:formatCode>
                <c:ptCount val="9"/>
                <c:pt idx="0">
                  <c:v>14</c:v>
                </c:pt>
                <c:pt idx="1">
                  <c:v>8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ABRIL!$A$6:$A$25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ABRIL!$AF$6:$AF$25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9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5924640"/>
        <c:axId val="125925200"/>
        <c:axId val="0"/>
      </c:bar3DChart>
      <c:catAx>
        <c:axId val="12592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5925200"/>
        <c:crosses val="autoZero"/>
        <c:auto val="1"/>
        <c:lblAlgn val="ctr"/>
        <c:lblOffset val="100"/>
        <c:noMultiLvlLbl val="0"/>
      </c:catAx>
      <c:valAx>
        <c:axId val="12592520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2592464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10</c:v>
                </c:pt>
                <c:pt idx="1">
                  <c:v>7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8" zoomScale="70" zoomScaleNormal="70" workbookViewId="0">
      <selection activeCell="X24" sqref="X2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1" t="s">
        <v>39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21.75" customHeight="1" x14ac:dyDescent="0.25">
      <c r="A2" s="132" t="s">
        <v>31</v>
      </c>
      <c r="B2" s="134" t="s">
        <v>30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2"/>
      <c r="AF2" s="134" t="s">
        <v>10</v>
      </c>
    </row>
    <row r="3" spans="1:32" ht="28.5" customHeight="1" x14ac:dyDescent="0.25">
      <c r="A3" s="133"/>
      <c r="B3" s="135" t="s">
        <v>12</v>
      </c>
      <c r="C3" s="135"/>
      <c r="D3" s="135"/>
      <c r="E3" s="135"/>
      <c r="F3" s="135"/>
      <c r="G3" s="135"/>
      <c r="H3" s="135"/>
      <c r="I3" s="135" t="s">
        <v>25</v>
      </c>
      <c r="J3" s="135"/>
      <c r="K3" s="135"/>
      <c r="L3" s="135"/>
      <c r="M3" s="135"/>
      <c r="N3" s="135"/>
      <c r="O3" s="135"/>
      <c r="P3" s="135" t="s">
        <v>24</v>
      </c>
      <c r="Q3" s="135"/>
      <c r="R3" s="135"/>
      <c r="S3" s="135"/>
      <c r="T3" s="135"/>
      <c r="U3" s="136" t="s">
        <v>32</v>
      </c>
      <c r="V3" s="139"/>
      <c r="W3" s="140"/>
      <c r="X3" s="61" t="s">
        <v>23</v>
      </c>
      <c r="Y3" s="136" t="s">
        <v>51</v>
      </c>
      <c r="Z3" s="137"/>
      <c r="AA3" s="138" t="s">
        <v>48</v>
      </c>
      <c r="AB3" s="137"/>
      <c r="AC3" s="138" t="s">
        <v>21</v>
      </c>
      <c r="AD3" s="137"/>
      <c r="AE3" s="11" t="s">
        <v>33</v>
      </c>
      <c r="AF3" s="134"/>
    </row>
    <row r="4" spans="1:32" x14ac:dyDescent="0.25">
      <c r="A4" s="133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4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/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>
        <v>2</v>
      </c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/>
      <c r="S12" s="25">
        <v>1</v>
      </c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>
        <v>1</v>
      </c>
      <c r="AF12" s="16">
        <f t="shared" si="0"/>
        <v>2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1"/>
      <c r="C17" s="18"/>
      <c r="D17" s="18"/>
      <c r="E17" s="18">
        <v>1</v>
      </c>
      <c r="F17" s="18"/>
      <c r="G17" s="18">
        <v>1</v>
      </c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5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>
        <v>1</v>
      </c>
      <c r="AF18" s="16">
        <f t="shared" si="0"/>
        <v>2</v>
      </c>
    </row>
    <row r="19" spans="1:32" s="17" customFormat="1" x14ac:dyDescent="0.25">
      <c r="A19" s="14" t="s">
        <v>43</v>
      </c>
      <c r="B19" s="81"/>
      <c r="C19" s="18"/>
      <c r="D19" s="18">
        <v>1</v>
      </c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5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9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0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52</v>
      </c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52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1:AF1"/>
    <mergeCell ref="A2:A4"/>
    <mergeCell ref="B2:AE2"/>
    <mergeCell ref="AF2:AF4"/>
    <mergeCell ref="B3:H3"/>
    <mergeCell ref="I3:O3"/>
    <mergeCell ref="P3:T3"/>
    <mergeCell ref="Y3:Z3"/>
    <mergeCell ref="AA3:AB3"/>
    <mergeCell ref="AC3:AD3"/>
    <mergeCell ref="U3:W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8" zoomScale="70" zoomScaleNormal="70" workbookViewId="0">
      <selection activeCell="AF36" sqref="AF36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1" t="s">
        <v>39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21.75" customHeight="1" x14ac:dyDescent="0.25">
      <c r="A2" s="132" t="s">
        <v>31</v>
      </c>
      <c r="B2" s="134" t="s">
        <v>30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2"/>
      <c r="AF2" s="134" t="s">
        <v>10</v>
      </c>
    </row>
    <row r="3" spans="1:32" ht="28.5" customHeight="1" x14ac:dyDescent="0.25">
      <c r="A3" s="133"/>
      <c r="B3" s="135" t="s">
        <v>12</v>
      </c>
      <c r="C3" s="135"/>
      <c r="D3" s="135"/>
      <c r="E3" s="135"/>
      <c r="F3" s="135"/>
      <c r="G3" s="135"/>
      <c r="H3" s="135"/>
      <c r="I3" s="135" t="s">
        <v>25</v>
      </c>
      <c r="J3" s="135"/>
      <c r="K3" s="135"/>
      <c r="L3" s="135"/>
      <c r="M3" s="135"/>
      <c r="N3" s="135"/>
      <c r="O3" s="135"/>
      <c r="P3" s="135" t="s">
        <v>24</v>
      </c>
      <c r="Q3" s="135"/>
      <c r="R3" s="135"/>
      <c r="S3" s="135"/>
      <c r="T3" s="135"/>
      <c r="U3" s="136" t="s">
        <v>32</v>
      </c>
      <c r="V3" s="139"/>
      <c r="W3" s="140"/>
      <c r="X3" s="113" t="s">
        <v>23</v>
      </c>
      <c r="Y3" s="136" t="s">
        <v>51</v>
      </c>
      <c r="Z3" s="137"/>
      <c r="AA3" s="138" t="s">
        <v>48</v>
      </c>
      <c r="AB3" s="137"/>
      <c r="AC3" s="138" t="s">
        <v>21</v>
      </c>
      <c r="AD3" s="137"/>
      <c r="AE3" s="11" t="s">
        <v>33</v>
      </c>
      <c r="AF3" s="134"/>
    </row>
    <row r="4" spans="1:32" x14ac:dyDescent="0.25">
      <c r="A4" s="133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4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/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>
        <v>2</v>
      </c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/>
      <c r="S12" s="25">
        <v>1</v>
      </c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>
        <v>1</v>
      </c>
      <c r="AF12" s="16">
        <f t="shared" si="0"/>
        <v>2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1"/>
      <c r="C17" s="18"/>
      <c r="D17" s="18"/>
      <c r="E17" s="18">
        <v>1</v>
      </c>
      <c r="F17" s="18"/>
      <c r="G17" s="18">
        <v>1</v>
      </c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5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>
        <v>1</v>
      </c>
      <c r="AF18" s="16">
        <f t="shared" si="0"/>
        <v>2</v>
      </c>
    </row>
    <row r="19" spans="1:32" s="17" customFormat="1" x14ac:dyDescent="0.25">
      <c r="A19" s="14" t="s">
        <v>43</v>
      </c>
      <c r="B19" s="81"/>
      <c r="C19" s="18"/>
      <c r="D19" s="18">
        <v>1</v>
      </c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5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9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0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52</v>
      </c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52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3" zoomScale="70" zoomScaleNormal="70" workbookViewId="0">
      <selection activeCell="AH18" sqref="AH18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1" t="s">
        <v>39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21.75" customHeight="1" x14ac:dyDescent="0.25">
      <c r="A2" s="132" t="s">
        <v>31</v>
      </c>
      <c r="B2" s="134" t="s">
        <v>30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2"/>
      <c r="AF2" s="134" t="s">
        <v>10</v>
      </c>
    </row>
    <row r="3" spans="1:32" ht="28.5" customHeight="1" x14ac:dyDescent="0.25">
      <c r="A3" s="133"/>
      <c r="B3" s="135" t="s">
        <v>12</v>
      </c>
      <c r="C3" s="135"/>
      <c r="D3" s="135"/>
      <c r="E3" s="135"/>
      <c r="F3" s="135"/>
      <c r="G3" s="135"/>
      <c r="H3" s="135"/>
      <c r="I3" s="135" t="s">
        <v>25</v>
      </c>
      <c r="J3" s="135"/>
      <c r="K3" s="135"/>
      <c r="L3" s="135"/>
      <c r="M3" s="135"/>
      <c r="N3" s="135"/>
      <c r="O3" s="135"/>
      <c r="P3" s="135" t="s">
        <v>24</v>
      </c>
      <c r="Q3" s="135"/>
      <c r="R3" s="135"/>
      <c r="S3" s="135"/>
      <c r="T3" s="135"/>
      <c r="U3" s="136" t="s">
        <v>32</v>
      </c>
      <c r="V3" s="139"/>
      <c r="W3" s="140"/>
      <c r="X3" s="124" t="s">
        <v>23</v>
      </c>
      <c r="Y3" s="136" t="s">
        <v>51</v>
      </c>
      <c r="Z3" s="137"/>
      <c r="AA3" s="138" t="s">
        <v>48</v>
      </c>
      <c r="AB3" s="137"/>
      <c r="AC3" s="138" t="s">
        <v>21</v>
      </c>
      <c r="AD3" s="137"/>
      <c r="AE3" s="11" t="s">
        <v>33</v>
      </c>
      <c r="AF3" s="134"/>
    </row>
    <row r="4" spans="1:32" x14ac:dyDescent="0.25">
      <c r="A4" s="133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4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3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3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3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3</v>
      </c>
      <c r="F26" s="10">
        <f t="shared" si="1"/>
        <v>2</v>
      </c>
      <c r="G26" s="10">
        <f t="shared" si="1"/>
        <v>4</v>
      </c>
      <c r="H26" s="10">
        <f>SUM(H6:H25)</f>
        <v>3</v>
      </c>
      <c r="I26" s="10">
        <f t="shared" si="1"/>
        <v>8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2</v>
      </c>
      <c r="AF26" s="10">
        <f>SUM(AF5:AF25)</f>
        <v>43</v>
      </c>
    </row>
    <row r="28" spans="1:32" s="1" customFormat="1" x14ac:dyDescent="0.25">
      <c r="A28" s="3" t="s">
        <v>12</v>
      </c>
      <c r="B28" s="1">
        <f>SUM(B26:H26)</f>
        <v>15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43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20" zoomScale="70" zoomScaleNormal="70" workbookViewId="0">
      <selection activeCell="AC25" sqref="AC25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1" t="s">
        <v>39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21.75" customHeight="1" x14ac:dyDescent="0.25">
      <c r="A2" s="132" t="s">
        <v>31</v>
      </c>
      <c r="B2" s="134" t="s">
        <v>30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2"/>
      <c r="AF2" s="134" t="s">
        <v>10</v>
      </c>
    </row>
    <row r="3" spans="1:32" ht="28.5" customHeight="1" x14ac:dyDescent="0.25">
      <c r="A3" s="133"/>
      <c r="B3" s="135" t="s">
        <v>12</v>
      </c>
      <c r="C3" s="135"/>
      <c r="D3" s="135"/>
      <c r="E3" s="135"/>
      <c r="F3" s="135"/>
      <c r="G3" s="135"/>
      <c r="H3" s="135"/>
      <c r="I3" s="135" t="s">
        <v>25</v>
      </c>
      <c r="J3" s="135"/>
      <c r="K3" s="135"/>
      <c r="L3" s="135"/>
      <c r="M3" s="135"/>
      <c r="N3" s="135"/>
      <c r="O3" s="135"/>
      <c r="P3" s="135" t="s">
        <v>24</v>
      </c>
      <c r="Q3" s="135"/>
      <c r="R3" s="135"/>
      <c r="S3" s="135"/>
      <c r="T3" s="135"/>
      <c r="U3" s="136" t="s">
        <v>32</v>
      </c>
      <c r="V3" s="139"/>
      <c r="W3" s="140"/>
      <c r="X3" s="125" t="s">
        <v>23</v>
      </c>
      <c r="Y3" s="136" t="s">
        <v>51</v>
      </c>
      <c r="Z3" s="137"/>
      <c r="AA3" s="138" t="s">
        <v>48</v>
      </c>
      <c r="AB3" s="137"/>
      <c r="AC3" s="138" t="s">
        <v>21</v>
      </c>
      <c r="AD3" s="137"/>
      <c r="AE3" s="11" t="s">
        <v>33</v>
      </c>
      <c r="AF3" s="134"/>
    </row>
    <row r="4" spans="1:32" x14ac:dyDescent="0.25">
      <c r="A4" s="133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4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>
        <v>1</v>
      </c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9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3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3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3</v>
      </c>
      <c r="F26" s="10">
        <f t="shared" si="1"/>
        <v>2</v>
      </c>
      <c r="G26" s="10">
        <f t="shared" si="1"/>
        <v>4</v>
      </c>
      <c r="H26" s="10">
        <f>SUM(H6:H25)</f>
        <v>2</v>
      </c>
      <c r="I26" s="10">
        <f t="shared" si="1"/>
        <v>6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6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37</v>
      </c>
    </row>
    <row r="28" spans="1:32" s="1" customFormat="1" x14ac:dyDescent="0.25">
      <c r="A28" s="3" t="s">
        <v>12</v>
      </c>
      <c r="B28" s="1">
        <f>SUM(B26:H26)</f>
        <v>14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8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7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37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1" zoomScale="70" zoomScaleNormal="70" workbookViewId="0">
      <selection activeCell="AF44" sqref="AF4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1" t="s">
        <v>39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21.75" customHeight="1" x14ac:dyDescent="0.25">
      <c r="A2" s="132" t="s">
        <v>31</v>
      </c>
      <c r="B2" s="134" t="s">
        <v>30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2"/>
      <c r="AF2" s="134" t="s">
        <v>10</v>
      </c>
    </row>
    <row r="3" spans="1:32" ht="28.5" customHeight="1" x14ac:dyDescent="0.25">
      <c r="A3" s="133"/>
      <c r="B3" s="135" t="s">
        <v>12</v>
      </c>
      <c r="C3" s="135"/>
      <c r="D3" s="135"/>
      <c r="E3" s="135"/>
      <c r="F3" s="135"/>
      <c r="G3" s="135"/>
      <c r="H3" s="135"/>
      <c r="I3" s="135" t="s">
        <v>25</v>
      </c>
      <c r="J3" s="135"/>
      <c r="K3" s="135"/>
      <c r="L3" s="135"/>
      <c r="M3" s="135"/>
      <c r="N3" s="135"/>
      <c r="O3" s="135"/>
      <c r="P3" s="135" t="s">
        <v>24</v>
      </c>
      <c r="Q3" s="135"/>
      <c r="R3" s="135"/>
      <c r="S3" s="135"/>
      <c r="T3" s="135"/>
      <c r="U3" s="136" t="s">
        <v>32</v>
      </c>
      <c r="V3" s="139"/>
      <c r="W3" s="140"/>
      <c r="X3" s="126" t="s">
        <v>23</v>
      </c>
      <c r="Y3" s="136" t="s">
        <v>51</v>
      </c>
      <c r="Z3" s="137"/>
      <c r="AA3" s="138" t="s">
        <v>48</v>
      </c>
      <c r="AB3" s="137"/>
      <c r="AC3" s="138" t="s">
        <v>21</v>
      </c>
      <c r="AD3" s="137"/>
      <c r="AE3" s="11" t="s">
        <v>33</v>
      </c>
      <c r="AF3" s="134"/>
    </row>
    <row r="4" spans="1:32" x14ac:dyDescent="0.25">
      <c r="A4" s="133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4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>
        <v>1</v>
      </c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1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1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8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2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2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2</v>
      </c>
      <c r="F26" s="10">
        <f t="shared" si="1"/>
        <v>2</v>
      </c>
      <c r="G26" s="10">
        <f t="shared" si="1"/>
        <v>2</v>
      </c>
      <c r="H26" s="10">
        <f>SUM(H6:H25)</f>
        <v>1</v>
      </c>
      <c r="I26" s="10">
        <f t="shared" si="1"/>
        <v>5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6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32</v>
      </c>
    </row>
    <row r="28" spans="1:32" s="1" customFormat="1" x14ac:dyDescent="0.25">
      <c r="A28" s="3" t="s">
        <v>12</v>
      </c>
      <c r="B28" s="1">
        <f>SUM(B26:H26)</f>
        <v>10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7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7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32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32" sqref="AF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1" t="s">
        <v>39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21.75" customHeight="1" x14ac:dyDescent="0.25">
      <c r="A2" s="132" t="s">
        <v>31</v>
      </c>
      <c r="B2" s="134" t="s">
        <v>30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2"/>
      <c r="AF2" s="134" t="s">
        <v>10</v>
      </c>
    </row>
    <row r="3" spans="1:32" ht="28.5" customHeight="1" x14ac:dyDescent="0.25">
      <c r="A3" s="133"/>
      <c r="B3" s="135" t="s">
        <v>12</v>
      </c>
      <c r="C3" s="135"/>
      <c r="D3" s="135"/>
      <c r="E3" s="135"/>
      <c r="F3" s="135"/>
      <c r="G3" s="135"/>
      <c r="H3" s="135"/>
      <c r="I3" s="135" t="s">
        <v>25</v>
      </c>
      <c r="J3" s="135"/>
      <c r="K3" s="135"/>
      <c r="L3" s="135"/>
      <c r="M3" s="135"/>
      <c r="N3" s="135"/>
      <c r="O3" s="135"/>
      <c r="P3" s="135" t="s">
        <v>24</v>
      </c>
      <c r="Q3" s="135"/>
      <c r="R3" s="135"/>
      <c r="S3" s="135"/>
      <c r="T3" s="135"/>
      <c r="U3" s="136" t="s">
        <v>32</v>
      </c>
      <c r="V3" s="139"/>
      <c r="W3" s="140"/>
      <c r="X3" s="127" t="s">
        <v>23</v>
      </c>
      <c r="Y3" s="136" t="s">
        <v>51</v>
      </c>
      <c r="Z3" s="137"/>
      <c r="AA3" s="138" t="s">
        <v>48</v>
      </c>
      <c r="AB3" s="137"/>
      <c r="AC3" s="138" t="s">
        <v>21</v>
      </c>
      <c r="AD3" s="137"/>
      <c r="AE3" s="11" t="s">
        <v>33</v>
      </c>
      <c r="AF3" s="134"/>
    </row>
    <row r="4" spans="1:32" x14ac:dyDescent="0.25">
      <c r="A4" s="133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4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/>
      <c r="AA5" s="76"/>
      <c r="AB5" s="77"/>
      <c r="AC5" s="78"/>
      <c r="AD5" s="79"/>
      <c r="AE5" s="80"/>
      <c r="AF5" s="16">
        <f>SUM(B5:AE5)</f>
        <v>0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1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1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8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1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2</v>
      </c>
      <c r="F26" s="10">
        <f t="shared" si="1"/>
        <v>2</v>
      </c>
      <c r="G26" s="10">
        <f t="shared" si="1"/>
        <v>2</v>
      </c>
      <c r="H26" s="10">
        <f>SUM(H6:H25)</f>
        <v>1</v>
      </c>
      <c r="I26" s="10">
        <f t="shared" si="1"/>
        <v>4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6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29</v>
      </c>
    </row>
    <row r="28" spans="1:32" s="1" customFormat="1" x14ac:dyDescent="0.25">
      <c r="A28" s="3" t="s">
        <v>12</v>
      </c>
      <c r="B28" s="1">
        <f>SUM(B26:H26)</f>
        <v>10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6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7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1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29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E31" sqref="AE3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1" t="s">
        <v>39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21.75" customHeight="1" x14ac:dyDescent="0.25">
      <c r="A2" s="132" t="s">
        <v>31</v>
      </c>
      <c r="B2" s="134" t="s">
        <v>30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2"/>
      <c r="AF2" s="134" t="s">
        <v>10</v>
      </c>
    </row>
    <row r="3" spans="1:32" ht="28.5" customHeight="1" x14ac:dyDescent="0.25">
      <c r="A3" s="133"/>
      <c r="B3" s="135" t="s">
        <v>12</v>
      </c>
      <c r="C3" s="135"/>
      <c r="D3" s="135"/>
      <c r="E3" s="135"/>
      <c r="F3" s="135"/>
      <c r="G3" s="135"/>
      <c r="H3" s="135"/>
      <c r="I3" s="135" t="s">
        <v>25</v>
      </c>
      <c r="J3" s="135"/>
      <c r="K3" s="135"/>
      <c r="L3" s="135"/>
      <c r="M3" s="135"/>
      <c r="N3" s="135"/>
      <c r="O3" s="135"/>
      <c r="P3" s="135" t="s">
        <v>24</v>
      </c>
      <c r="Q3" s="135"/>
      <c r="R3" s="135"/>
      <c r="S3" s="135"/>
      <c r="T3" s="135"/>
      <c r="U3" s="136" t="s">
        <v>32</v>
      </c>
      <c r="V3" s="139"/>
      <c r="W3" s="140"/>
      <c r="X3" s="128" t="s">
        <v>23</v>
      </c>
      <c r="Y3" s="136" t="s">
        <v>51</v>
      </c>
      <c r="Z3" s="137"/>
      <c r="AA3" s="138" t="s">
        <v>48</v>
      </c>
      <c r="AB3" s="137"/>
      <c r="AC3" s="138" t="s">
        <v>21</v>
      </c>
      <c r="AD3" s="137"/>
      <c r="AE3" s="11" t="s">
        <v>33</v>
      </c>
      <c r="AF3" s="134"/>
    </row>
    <row r="4" spans="1:32" x14ac:dyDescent="0.25">
      <c r="A4" s="133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4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/>
      <c r="AA5" s="76"/>
      <c r="AB5" s="77"/>
      <c r="AC5" s="78"/>
      <c r="AD5" s="79"/>
      <c r="AE5" s="80"/>
      <c r="AF5" s="16">
        <f>SUM(B5:AE5)</f>
        <v>0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1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1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8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2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1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2</v>
      </c>
      <c r="F26" s="10">
        <f t="shared" si="1"/>
        <v>2</v>
      </c>
      <c r="G26" s="10">
        <f t="shared" si="1"/>
        <v>2</v>
      </c>
      <c r="H26" s="10">
        <f>SUM(H6:H25)</f>
        <v>1</v>
      </c>
      <c r="I26" s="10">
        <f t="shared" si="1"/>
        <v>4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5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28</v>
      </c>
    </row>
    <row r="28" spans="1:32" s="1" customFormat="1" x14ac:dyDescent="0.25">
      <c r="A28" s="3" t="s">
        <v>12</v>
      </c>
      <c r="B28" s="1">
        <f>SUM(B26:H26)</f>
        <v>10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6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6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1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28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H20" sqref="AH2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1" t="s">
        <v>39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21.75" customHeight="1" x14ac:dyDescent="0.25">
      <c r="A2" s="132" t="s">
        <v>31</v>
      </c>
      <c r="B2" s="134" t="s">
        <v>30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2"/>
      <c r="AF2" s="134" t="s">
        <v>10</v>
      </c>
    </row>
    <row r="3" spans="1:32" ht="28.5" customHeight="1" x14ac:dyDescent="0.25">
      <c r="A3" s="133"/>
      <c r="B3" s="135" t="s">
        <v>12</v>
      </c>
      <c r="C3" s="135"/>
      <c r="D3" s="135"/>
      <c r="E3" s="135"/>
      <c r="F3" s="135"/>
      <c r="G3" s="135"/>
      <c r="H3" s="135"/>
      <c r="I3" s="135" t="s">
        <v>25</v>
      </c>
      <c r="J3" s="135"/>
      <c r="K3" s="135"/>
      <c r="L3" s="135"/>
      <c r="M3" s="135"/>
      <c r="N3" s="135"/>
      <c r="O3" s="135"/>
      <c r="P3" s="135" t="s">
        <v>24</v>
      </c>
      <c r="Q3" s="135"/>
      <c r="R3" s="135"/>
      <c r="S3" s="135"/>
      <c r="T3" s="135"/>
      <c r="U3" s="136" t="s">
        <v>32</v>
      </c>
      <c r="V3" s="139"/>
      <c r="W3" s="140"/>
      <c r="X3" s="129" t="s">
        <v>23</v>
      </c>
      <c r="Y3" s="136" t="s">
        <v>51</v>
      </c>
      <c r="Z3" s="137"/>
      <c r="AA3" s="138" t="s">
        <v>48</v>
      </c>
      <c r="AB3" s="137"/>
      <c r="AC3" s="138" t="s">
        <v>21</v>
      </c>
      <c r="AD3" s="137"/>
      <c r="AE3" s="11" t="s">
        <v>33</v>
      </c>
      <c r="AF3" s="134"/>
    </row>
    <row r="4" spans="1:32" x14ac:dyDescent="0.25">
      <c r="A4" s="133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4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/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1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1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8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2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21">
        <v>1</v>
      </c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/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1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2</v>
      </c>
      <c r="F26" s="10">
        <f t="shared" si="1"/>
        <v>1</v>
      </c>
      <c r="G26" s="10">
        <f t="shared" si="1"/>
        <v>2</v>
      </c>
      <c r="H26" s="10">
        <f>SUM(H6:H25)</f>
        <v>1</v>
      </c>
      <c r="I26" s="10">
        <f t="shared" si="1"/>
        <v>4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5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27</v>
      </c>
    </row>
    <row r="28" spans="1:32" s="1" customFormat="1" x14ac:dyDescent="0.25">
      <c r="A28" s="3" t="s">
        <v>12</v>
      </c>
      <c r="B28" s="1">
        <f>SUM(B26:H26)</f>
        <v>9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5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6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27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topLeftCell="A28" zoomScale="70" zoomScaleNormal="70" workbookViewId="0">
      <selection activeCell="AE10" sqref="AE1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1" t="s">
        <v>39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21.75" customHeight="1" x14ac:dyDescent="0.25">
      <c r="A2" s="132" t="s">
        <v>31</v>
      </c>
      <c r="B2" s="134" t="s">
        <v>30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2"/>
      <c r="AF2" s="134" t="s">
        <v>10</v>
      </c>
    </row>
    <row r="3" spans="1:32" ht="28.5" customHeight="1" x14ac:dyDescent="0.25">
      <c r="A3" s="133"/>
      <c r="B3" s="135" t="s">
        <v>12</v>
      </c>
      <c r="C3" s="135"/>
      <c r="D3" s="135"/>
      <c r="E3" s="135"/>
      <c r="F3" s="135"/>
      <c r="G3" s="135"/>
      <c r="H3" s="135"/>
      <c r="I3" s="135" t="s">
        <v>25</v>
      </c>
      <c r="J3" s="135"/>
      <c r="K3" s="135"/>
      <c r="L3" s="135"/>
      <c r="M3" s="135"/>
      <c r="N3" s="135"/>
      <c r="O3" s="135"/>
      <c r="P3" s="135" t="s">
        <v>24</v>
      </c>
      <c r="Q3" s="135"/>
      <c r="R3" s="135"/>
      <c r="S3" s="135"/>
      <c r="T3" s="135"/>
      <c r="U3" s="136" t="s">
        <v>32</v>
      </c>
      <c r="V3" s="139"/>
      <c r="W3" s="140"/>
      <c r="X3" s="130" t="s">
        <v>23</v>
      </c>
      <c r="Y3" s="136" t="s">
        <v>51</v>
      </c>
      <c r="Z3" s="137"/>
      <c r="AA3" s="138" t="s">
        <v>48</v>
      </c>
      <c r="AB3" s="137"/>
      <c r="AC3" s="138" t="s">
        <v>21</v>
      </c>
      <c r="AD3" s="137"/>
      <c r="AE3" s="11" t="s">
        <v>33</v>
      </c>
      <c r="AF3" s="134"/>
    </row>
    <row r="4" spans="1:32" x14ac:dyDescent="0.25">
      <c r="A4" s="133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4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/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3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4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2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/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1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1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5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20</v>
      </c>
    </row>
    <row r="28" spans="1:32" s="1" customFormat="1" x14ac:dyDescent="0.25">
      <c r="A28" s="3" t="s">
        <v>12</v>
      </c>
      <c r="B28" s="1">
        <f>SUM(B26:H26)</f>
        <v>6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6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20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2017-10-05T18:53:31Z</dcterms:modified>
</cp:coreProperties>
</file>