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3 TABELAS MAR\"/>
    </mc:Choice>
  </mc:AlternateContent>
  <bookViews>
    <workbookView xWindow="360" yWindow="45" windowWidth="10515" windowHeight="4905" activeTab="2"/>
  </bookViews>
  <sheets>
    <sheet name="JANEIRO" sheetId="46" r:id="rId1"/>
    <sheet name="FEVEREIRO" sheetId="47" r:id="rId2"/>
    <sheet name="MARÇO" sheetId="48" r:id="rId3"/>
  </sheets>
  <calcPr calcId="162913"/>
</workbook>
</file>

<file path=xl/calcChain.xml><?xml version="1.0" encoding="utf-8"?>
<calcChain xmlns="http://schemas.openxmlformats.org/spreadsheetml/2006/main">
  <c r="B36" i="48" l="1"/>
  <c r="B34" i="48"/>
  <c r="AE26" i="48"/>
  <c r="AD26" i="48"/>
  <c r="AC26" i="48"/>
  <c r="B33" i="48" s="1"/>
  <c r="AB26" i="48"/>
  <c r="AA26" i="48"/>
  <c r="B35" i="48" s="1"/>
  <c r="Z26" i="48"/>
  <c r="Y26" i="48"/>
  <c r="B32" i="48" s="1"/>
  <c r="X26" i="48"/>
  <c r="W26" i="48"/>
  <c r="V26" i="48"/>
  <c r="U26" i="48"/>
  <c r="T26" i="48"/>
  <c r="S26" i="48"/>
  <c r="R26" i="48"/>
  <c r="Q26" i="48"/>
  <c r="B30" i="48" s="1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C26" i="48"/>
  <c r="B26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B31" i="48" l="1"/>
  <c r="B29" i="48"/>
  <c r="AF26" i="48"/>
  <c r="B28" i="48"/>
  <c r="AE26" i="47"/>
  <c r="B36" i="47" s="1"/>
  <c r="AD26" i="47"/>
  <c r="AC26" i="47"/>
  <c r="AB26" i="47"/>
  <c r="B35" i="47" s="1"/>
  <c r="AA26" i="47"/>
  <c r="Z26" i="47"/>
  <c r="Y26" i="47"/>
  <c r="B32" i="47" s="1"/>
  <c r="X26" i="47"/>
  <c r="B34" i="47" s="1"/>
  <c r="W26" i="47"/>
  <c r="V26" i="47"/>
  <c r="U26" i="47"/>
  <c r="T26" i="47"/>
  <c r="S26" i="47"/>
  <c r="R26" i="47"/>
  <c r="Q26" i="47"/>
  <c r="P26" i="47"/>
  <c r="B30" i="47" s="1"/>
  <c r="O26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5" i="47"/>
  <c r="B37" i="48" l="1"/>
  <c r="AF26" i="47"/>
  <c r="B28" i="47"/>
  <c r="B29" i="47"/>
  <c r="B37" i="47" s="1"/>
  <c r="B31" i="47"/>
  <c r="B33" i="47"/>
  <c r="B36" i="46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H26" i="46"/>
  <c r="G26" i="46"/>
  <c r="F26" i="46"/>
  <c r="E26" i="46"/>
  <c r="D26" i="46"/>
  <c r="B28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  <c r="B29" i="46" l="1"/>
  <c r="B37" i="46" s="1"/>
</calcChain>
</file>

<file path=xl/sharedStrings.xml><?xml version="1.0" encoding="utf-8"?>
<sst xmlns="http://schemas.openxmlformats.org/spreadsheetml/2006/main" count="225" uniqueCount="55">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</sst>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DF-4B74-8DF2-ED2645F2F1AA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DF-4B74-8DF2-ED2645F2F1AA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F-4B74-8DF2-ED2645F2F1AA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DF-4B74-8DF2-ED2645F2F1AA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DF-4B74-8DF2-ED2645F2F1AA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F-4B74-8DF2-ED2645F2F1AA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F-4B74-8DF2-ED2645F2F1AA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F-4B74-8DF2-ED2645F2F1AA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DF-4B74-8DF2-ED2645F2F1AA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DF-4B74-8DF2-ED2645F2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4-4E8E-9344-02F551016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A5-493C-8DFD-91772A6DBC5B}"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A5-493C-8DFD-91772A6DBC5B}"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A5-493C-8DFD-91772A6DBC5B}"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A5-493C-8DFD-91772A6DBC5B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A5-493C-8DFD-91772A6DBC5B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FA5-493C-8DFD-91772A6DBC5B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FA5-493C-8DFD-91772A6DBC5B}"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FA5-493C-8DFD-91772A6DBC5B}"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FA5-493C-8DFD-91772A6DBC5B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FA5-493C-8DFD-91772A6DB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9-4E7F-8B51-A7D4C3BC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5.1241593444799977E-2"/>
                  <c:y val="8.33153973932236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CA-4B48-BE1A-E8AA1BB4B1D8}"/>
                </c:ext>
              </c:extLst>
            </c:dLbl>
            <c:dLbl>
              <c:idx val="1"/>
              <c:layout>
                <c:manualLayout>
                  <c:x val="-8.5600601139820015E-2"/>
                  <c:y val="4.809180221459870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CA-4B48-BE1A-E8AA1BB4B1D8}"/>
                </c:ext>
              </c:extLst>
            </c:dLbl>
            <c:dLbl>
              <c:idx val="2"/>
              <c:layout>
                <c:manualLayout>
                  <c:x val="-5.3703611945396162E-2"/>
                  <c:y val="-0.199341576901942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CA-4B48-BE1A-E8AA1BB4B1D8}"/>
                </c:ext>
              </c:extLst>
            </c:dLbl>
            <c:dLbl>
              <c:idx val="3"/>
              <c:layout>
                <c:manualLayout>
                  <c:x val="6.7133947110545211E-2"/>
                  <c:y val="-0.1425467545017590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2CA-4B48-BE1A-E8AA1BB4B1D8}"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2CA-4B48-BE1A-E8AA1BB4B1D8}"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2CA-4B48-BE1A-E8AA1BB4B1D8}"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2CA-4B48-BE1A-E8AA1BB4B1D8}"/>
                </c:ext>
              </c:extLst>
            </c:dLbl>
            <c:dLbl>
              <c:idx val="7"/>
              <c:layout>
                <c:manualLayout>
                  <c:x val="6.926987847344547E-2"/>
                  <c:y val="1.82278546202576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2CA-4B48-BE1A-E8AA1BB4B1D8}"/>
                </c:ext>
              </c:extLst>
            </c:dLbl>
            <c:dLbl>
              <c:idx val="8"/>
              <c:layout>
                <c:manualLayout>
                  <c:x val="5.0421526721189248E-2"/>
                  <c:y val="9.99992226409704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2CA-4B48-BE1A-E8AA1BB4B1D8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CA-4B48-BE1A-E8AA1BB4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2018</a:t>
            </a:r>
          </a:p>
        </c:rich>
      </c:tx>
      <c:layout>
        <c:manualLayout>
          <c:xMode val="edge"/>
          <c:yMode val="edge"/>
          <c:x val="0.31947880368664522"/>
          <c:y val="2.7955731622041444E-2"/>
        </c:manualLayout>
      </c:layout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0-48FA-A924-5A3CF59A1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8"/>
      <c r="AF2" s="130" t="s">
        <v>10</v>
      </c>
    </row>
    <row r="3" spans="1:32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3"/>
      <c r="W3" s="134"/>
      <c r="X3" s="122" t="s">
        <v>23</v>
      </c>
      <c r="Y3" s="132" t="s">
        <v>51</v>
      </c>
      <c r="Z3" s="126"/>
      <c r="AA3" s="125" t="s">
        <v>48</v>
      </c>
      <c r="AB3" s="126"/>
      <c r="AC3" s="125" t="s">
        <v>21</v>
      </c>
      <c r="AD3" s="126"/>
      <c r="AE3" s="11" t="s">
        <v>33</v>
      </c>
      <c r="AF3" s="130"/>
    </row>
    <row r="4" spans="1:32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8"/>
      <c r="AF2" s="130" t="s">
        <v>10</v>
      </c>
    </row>
    <row r="3" spans="1:32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3"/>
      <c r="W3" s="134"/>
      <c r="X3" s="123" t="s">
        <v>23</v>
      </c>
      <c r="Y3" s="132" t="s">
        <v>51</v>
      </c>
      <c r="Z3" s="126"/>
      <c r="AA3" s="125" t="s">
        <v>48</v>
      </c>
      <c r="AB3" s="126"/>
      <c r="AC3" s="125" t="s">
        <v>21</v>
      </c>
      <c r="AD3" s="126"/>
      <c r="AE3" s="11" t="s">
        <v>33</v>
      </c>
      <c r="AF3" s="130"/>
    </row>
    <row r="4" spans="1:32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H31" sqref="AH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7" t="s">
        <v>39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</row>
    <row r="2" spans="1:32" ht="21.75" customHeight="1" x14ac:dyDescent="0.25">
      <c r="A2" s="128" t="s">
        <v>31</v>
      </c>
      <c r="B2" s="130" t="s">
        <v>30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8"/>
      <c r="AF2" s="130" t="s">
        <v>10</v>
      </c>
    </row>
    <row r="3" spans="1:32" ht="28.5" customHeight="1" x14ac:dyDescent="0.25">
      <c r="A3" s="129"/>
      <c r="B3" s="131" t="s">
        <v>12</v>
      </c>
      <c r="C3" s="131"/>
      <c r="D3" s="131"/>
      <c r="E3" s="131"/>
      <c r="F3" s="131"/>
      <c r="G3" s="131"/>
      <c r="H3" s="131"/>
      <c r="I3" s="131" t="s">
        <v>25</v>
      </c>
      <c r="J3" s="131"/>
      <c r="K3" s="131"/>
      <c r="L3" s="131"/>
      <c r="M3" s="131"/>
      <c r="N3" s="131"/>
      <c r="O3" s="131"/>
      <c r="P3" s="131" t="s">
        <v>24</v>
      </c>
      <c r="Q3" s="131"/>
      <c r="R3" s="131"/>
      <c r="S3" s="131"/>
      <c r="T3" s="131"/>
      <c r="U3" s="132" t="s">
        <v>32</v>
      </c>
      <c r="V3" s="133"/>
      <c r="W3" s="134"/>
      <c r="X3" s="124" t="s">
        <v>23</v>
      </c>
      <c r="Y3" s="132" t="s">
        <v>51</v>
      </c>
      <c r="Z3" s="126"/>
      <c r="AA3" s="125" t="s">
        <v>48</v>
      </c>
      <c r="AB3" s="126"/>
      <c r="AC3" s="125" t="s">
        <v>21</v>
      </c>
      <c r="AD3" s="126"/>
      <c r="AE3" s="11" t="s">
        <v>33</v>
      </c>
      <c r="AF3" s="130"/>
    </row>
    <row r="4" spans="1:32" x14ac:dyDescent="0.25">
      <c r="A4" s="129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30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/>
      <c r="Z5" s="74"/>
      <c r="AA5" s="75"/>
      <c r="AB5" s="76"/>
      <c r="AC5" s="77"/>
      <c r="AD5" s="78"/>
      <c r="AE5" s="79"/>
      <c r="AF5" s="16">
        <f>SUM(B5:AE5)</f>
        <v>0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0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1</v>
      </c>
    </row>
    <row r="11" spans="1:32" s="17" customFormat="1" x14ac:dyDescent="0.25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1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/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0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/>
      <c r="Z22" s="106"/>
      <c r="AA22" s="107"/>
      <c r="AB22" s="108"/>
      <c r="AC22" s="109"/>
      <c r="AD22" s="110"/>
      <c r="AE22" s="79"/>
      <c r="AF22" s="40">
        <f t="shared" si="0"/>
        <v>0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0</v>
      </c>
      <c r="E26" s="10">
        <f t="shared" si="1"/>
        <v>0</v>
      </c>
      <c r="F26" s="10">
        <f t="shared" si="1"/>
        <v>0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0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0</v>
      </c>
      <c r="W26" s="10">
        <f t="shared" si="1"/>
        <v>1</v>
      </c>
      <c r="X26" s="10">
        <f t="shared" si="1"/>
        <v>0</v>
      </c>
      <c r="Y26" s="10">
        <f>SUM(Y5:Y25)</f>
        <v>0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7</v>
      </c>
    </row>
    <row r="28" spans="1:32" s="1" customFormat="1" x14ac:dyDescent="0.25">
      <c r="A28" s="3" t="s">
        <v>12</v>
      </c>
      <c r="B28" s="1">
        <f>SUM(B26:H26)</f>
        <v>1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1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1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0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JANEIRO</vt:lpstr>
      <vt:lpstr>FEVEREIRO</vt:lpstr>
      <vt:lpstr>MARÇO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2011-06-15T20:54:45Z</dcterms:created>
  <dcterms:modified xsi:type="dcterms:W3CDTF">2018-04-09T18:48:43Z</dcterms:modified>
</cp:coreProperties>
</file>