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<sst xmlns="http://schemas.openxmlformats.org/spreadsheetml/2006/main" count="24" uniqueCount="23">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</sst>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20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42"/>
          <c:w val="0.87555940588374781"/>
          <c:h val="0.616651530491996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021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19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71E-2"/>
                  <c:y val="-8.602489204978660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96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82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19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143</c:v>
                </c:pt>
                <c:pt idx="1">
                  <c:v>1847</c:v>
                </c:pt>
                <c:pt idx="2">
                  <c:v>2103</c:v>
                </c:pt>
                <c:pt idx="3">
                  <c:v>567</c:v>
                </c:pt>
                <c:pt idx="4">
                  <c:v>162</c:v>
                </c:pt>
                <c:pt idx="5">
                  <c:v>63</c:v>
                </c:pt>
                <c:pt idx="6">
                  <c:v>97</c:v>
                </c:pt>
              </c:numCache>
            </c:numRef>
          </c:val>
        </c:ser>
        <c:shape val="cylinder"/>
        <c:axId val="50190208"/>
        <c:axId val="50191744"/>
        <c:axId val="0"/>
      </c:bar3DChart>
      <c:catAx>
        <c:axId val="501902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0191744"/>
        <c:crosses val="autoZero"/>
        <c:auto val="1"/>
        <c:lblAlgn val="ctr"/>
        <c:lblOffset val="100"/>
      </c:catAx>
      <c:valAx>
        <c:axId val="5019174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190208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2999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62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89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181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2018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2.8703331995182655</c:v>
                </c:pt>
                <c:pt idx="1">
                  <c:v>37.073464472099559</c:v>
                </c:pt>
                <c:pt idx="2">
                  <c:v>42.211963067041346</c:v>
                </c:pt>
                <c:pt idx="3">
                  <c:v>11.380971497390606</c:v>
                </c:pt>
                <c:pt idx="4">
                  <c:v>3.2517061421116016</c:v>
                </c:pt>
                <c:pt idx="5">
                  <c:v>1.2645523885989562</c:v>
                </c:pt>
                <c:pt idx="6">
                  <c:v>1.9470092332396629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I4" sqref="I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20</v>
      </c>
      <c r="C2" s="15" t="s">
        <v>21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17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>
        <v>19</v>
      </c>
      <c r="G3" s="5">
        <v>28</v>
      </c>
      <c r="H3" s="5">
        <v>24</v>
      </c>
      <c r="I3" s="5">
        <v>16</v>
      </c>
      <c r="J3" s="5"/>
      <c r="K3" s="5"/>
      <c r="L3" s="5"/>
      <c r="M3" s="5"/>
      <c r="N3" s="7">
        <f>SUM(B3:M3)</f>
        <v>143</v>
      </c>
      <c r="O3" s="9">
        <f>(N3/N$10)*100</f>
        <v>2.8703331995182655</v>
      </c>
      <c r="Q3" s="2"/>
    </row>
    <row r="4" spans="1:17">
      <c r="A4" s="4" t="s">
        <v>18</v>
      </c>
      <c r="B4" s="6"/>
      <c r="C4" s="6">
        <v>275</v>
      </c>
      <c r="D4" s="6">
        <v>124</v>
      </c>
      <c r="E4" s="6">
        <v>274</v>
      </c>
      <c r="F4" s="6">
        <v>602</v>
      </c>
      <c r="G4" s="6">
        <v>165</v>
      </c>
      <c r="H4" s="6">
        <v>197</v>
      </c>
      <c r="I4" s="6">
        <v>210</v>
      </c>
      <c r="J4" s="6"/>
      <c r="K4" s="6"/>
      <c r="L4" s="6"/>
      <c r="M4" s="6"/>
      <c r="N4" s="7">
        <f t="shared" ref="N4:N9" si="0">SUM(B4:M4)</f>
        <v>1847</v>
      </c>
      <c r="O4" s="9">
        <f t="shared" ref="O4:O10" si="1">(N4/N$10)*100</f>
        <v>37.073464472099559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>
        <v>258</v>
      </c>
      <c r="G5" s="6">
        <v>294</v>
      </c>
      <c r="H5" s="6">
        <v>346</v>
      </c>
      <c r="I5" s="6">
        <v>349</v>
      </c>
      <c r="J5" s="6"/>
      <c r="K5" s="6"/>
      <c r="L5" s="6"/>
      <c r="M5" s="6"/>
      <c r="N5" s="7">
        <f t="shared" si="0"/>
        <v>2103</v>
      </c>
      <c r="O5" s="9">
        <f t="shared" si="1"/>
        <v>42.211963067041346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>
        <v>70</v>
      </c>
      <c r="G6" s="6">
        <v>71</v>
      </c>
      <c r="H6" s="6">
        <v>106</v>
      </c>
      <c r="I6" s="6">
        <v>79</v>
      </c>
      <c r="J6" s="6"/>
      <c r="K6" s="6"/>
      <c r="L6" s="6"/>
      <c r="M6" s="6"/>
      <c r="N6" s="7">
        <f t="shared" si="0"/>
        <v>567</v>
      </c>
      <c r="O6" s="9">
        <f t="shared" si="1"/>
        <v>11.380971497390606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>
        <v>25</v>
      </c>
      <c r="G7" s="6">
        <v>29</v>
      </c>
      <c r="H7" s="6">
        <v>26</v>
      </c>
      <c r="I7" s="6">
        <v>21</v>
      </c>
      <c r="J7" s="6"/>
      <c r="K7" s="6"/>
      <c r="L7" s="6"/>
      <c r="M7" s="6"/>
      <c r="N7" s="7">
        <f t="shared" si="0"/>
        <v>162</v>
      </c>
      <c r="O7" s="9">
        <f t="shared" si="1"/>
        <v>3.2517061421116016</v>
      </c>
      <c r="Q7" s="2"/>
    </row>
    <row r="8" spans="1:17">
      <c r="A8" s="4" t="s">
        <v>22</v>
      </c>
      <c r="B8" s="6"/>
      <c r="C8" s="6">
        <v>7</v>
      </c>
      <c r="D8" s="6">
        <v>6</v>
      </c>
      <c r="E8" s="6">
        <v>8</v>
      </c>
      <c r="F8" s="6">
        <v>7</v>
      </c>
      <c r="G8" s="6">
        <v>2</v>
      </c>
      <c r="H8" s="6">
        <v>17</v>
      </c>
      <c r="I8" s="6">
        <v>16</v>
      </c>
      <c r="J8" s="6"/>
      <c r="K8" s="6"/>
      <c r="L8" s="6"/>
      <c r="M8" s="6"/>
      <c r="N8" s="7">
        <f t="shared" si="0"/>
        <v>63</v>
      </c>
      <c r="O8" s="9">
        <f t="shared" si="1"/>
        <v>1.2645523885989562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>
        <v>0</v>
      </c>
      <c r="G9" s="6">
        <v>9</v>
      </c>
      <c r="H9" s="6">
        <v>3</v>
      </c>
      <c r="I9" s="6">
        <v>18</v>
      </c>
      <c r="J9" s="6"/>
      <c r="K9" s="6"/>
      <c r="L9" s="6"/>
      <c r="M9" s="6"/>
      <c r="N9" s="7">
        <f t="shared" si="0"/>
        <v>97</v>
      </c>
      <c r="O9" s="9">
        <f t="shared" si="1"/>
        <v>1.9470092332396629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981</v>
      </c>
      <c r="G10" s="11">
        <f t="shared" si="2"/>
        <v>598</v>
      </c>
      <c r="H10" s="11">
        <f t="shared" si="2"/>
        <v>719</v>
      </c>
      <c r="I10" s="11">
        <f t="shared" si="2"/>
        <v>709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4982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2014-09-12T15:36:57Z</dcterms:modified>
</cp:coreProperties>
</file>