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<sst xmlns="http://schemas.openxmlformats.org/spreadsheetml/2006/main" count="24" uniqueCount="23">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</sst>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Jul  / 2016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76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72"/>
          <c:w val="0.87555940588374781"/>
          <c:h val="0.616651530491998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723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47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6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97E-2"/>
                  <c:y val="-8.602489204978703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48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14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47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190</c:v>
                </c:pt>
                <c:pt idx="1">
                  <c:v>1319</c:v>
                </c:pt>
                <c:pt idx="2">
                  <c:v>2468</c:v>
                </c:pt>
                <c:pt idx="3">
                  <c:v>581</c:v>
                </c:pt>
                <c:pt idx="4">
                  <c:v>187</c:v>
                </c:pt>
                <c:pt idx="5">
                  <c:v>10</c:v>
                </c:pt>
                <c:pt idx="6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2384112"/>
        <c:axId val="232384672"/>
        <c:axId val="0"/>
      </c:bar3DChart>
      <c:catAx>
        <c:axId val="23238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232384672"/>
        <c:crosses val="autoZero"/>
        <c:auto val="1"/>
        <c:lblAlgn val="ctr"/>
        <c:lblOffset val="100"/>
        <c:noMultiLvlLbl val="0"/>
      </c:catAx>
      <c:valAx>
        <c:axId val="232384672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32384112"/>
        <c:crosses val="autoZero"/>
        <c:crossBetween val="between"/>
        <c:majorUnit val="2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Jul / 2016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98E-2"/>
                  <c:y val="-0.161267465329210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16382327209106"/>
                  <c:y val="-0.14552844260804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198818897637787E-2"/>
                  <c:y val="0.125878225617837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330052493438371E-2"/>
                  <c:y val="-0.148508614640991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95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48E-2"/>
                  <c:y val="4.2825636894398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74E-2"/>
                  <c:y val="3.7109915715981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3.936192251916304</c:v>
                </c:pt>
                <c:pt idx="1">
                  <c:v>27.325460948829498</c:v>
                </c:pt>
                <c:pt idx="2">
                  <c:v>51.129065672260197</c:v>
                </c:pt>
                <c:pt idx="3">
                  <c:v>12.036461570333541</c:v>
                </c:pt>
                <c:pt idx="4">
                  <c:v>3.8740418479386785</c:v>
                </c:pt>
                <c:pt idx="5">
                  <c:v>0.20716801325875284</c:v>
                </c:pt>
                <c:pt idx="6">
                  <c:v>1.4916096954630205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133349</xdr:rowOff>
    </xdr:from>
    <xdr:to>
      <xdr:col>15</xdr:col>
      <xdr:colOff>276225</xdr:colOff>
      <xdr:row>27</xdr:row>
      <xdr:rowOff>161924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H4" sqref="H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7</v>
      </c>
      <c r="C3" s="5">
        <v>28</v>
      </c>
      <c r="D3" s="5">
        <v>29</v>
      </c>
      <c r="E3" s="5">
        <v>25</v>
      </c>
      <c r="F3" s="5">
        <v>27</v>
      </c>
      <c r="G3" s="5">
        <v>29</v>
      </c>
      <c r="H3" s="5">
        <v>45</v>
      </c>
      <c r="I3" s="5"/>
      <c r="J3" s="5"/>
      <c r="K3" s="5"/>
      <c r="L3" s="5"/>
      <c r="M3" s="5"/>
      <c r="N3" s="7">
        <f t="shared" ref="N3:N9" si="0">SUM(B3:M3)</f>
        <v>190</v>
      </c>
      <c r="O3" s="10">
        <f>(N3/N$10)*100</f>
        <v>3.936192251916304</v>
      </c>
      <c r="Q3" s="2"/>
    </row>
    <row r="4" spans="1:17" x14ac:dyDescent="0.25">
      <c r="A4" s="4" t="s">
        <v>19</v>
      </c>
      <c r="B4" s="6">
        <v>6</v>
      </c>
      <c r="C4" s="6">
        <v>155</v>
      </c>
      <c r="D4" s="6">
        <v>177</v>
      </c>
      <c r="E4" s="6">
        <v>214</v>
      </c>
      <c r="F4" s="6">
        <v>503</v>
      </c>
      <c r="G4" s="6">
        <v>148</v>
      </c>
      <c r="H4" s="6">
        <v>116</v>
      </c>
      <c r="I4" s="6"/>
      <c r="J4" s="6"/>
      <c r="K4" s="6"/>
      <c r="L4" s="6"/>
      <c r="M4" s="6"/>
      <c r="N4" s="8">
        <f t="shared" si="0"/>
        <v>1319</v>
      </c>
      <c r="O4" s="10">
        <f t="shared" ref="O4:O10" si="1">(N4/N$10)*100</f>
        <v>27.325460948829498</v>
      </c>
      <c r="Q4" s="2"/>
    </row>
    <row r="5" spans="1:17" x14ac:dyDescent="0.25">
      <c r="A5" s="4" t="s">
        <v>13</v>
      </c>
      <c r="B5" s="6">
        <v>69</v>
      </c>
      <c r="C5" s="6">
        <v>387</v>
      </c>
      <c r="D5" s="6">
        <v>438</v>
      </c>
      <c r="E5" s="6">
        <v>425</v>
      </c>
      <c r="F5" s="6">
        <v>383</v>
      </c>
      <c r="G5" s="6">
        <v>404</v>
      </c>
      <c r="H5" s="6">
        <v>362</v>
      </c>
      <c r="I5" s="6"/>
      <c r="J5" s="6"/>
      <c r="K5" s="6"/>
      <c r="L5" s="6"/>
      <c r="M5" s="6"/>
      <c r="N5" s="8">
        <f t="shared" si="0"/>
        <v>2468</v>
      </c>
      <c r="O5" s="10">
        <f t="shared" si="1"/>
        <v>51.129065672260197</v>
      </c>
      <c r="Q5" s="2"/>
    </row>
    <row r="6" spans="1:17" x14ac:dyDescent="0.25">
      <c r="A6" s="4" t="s">
        <v>12</v>
      </c>
      <c r="B6" s="6">
        <v>26</v>
      </c>
      <c r="C6" s="6">
        <v>66</v>
      </c>
      <c r="D6" s="6">
        <v>101</v>
      </c>
      <c r="E6" s="6">
        <v>99</v>
      </c>
      <c r="F6" s="6">
        <v>62</v>
      </c>
      <c r="G6" s="6">
        <v>124</v>
      </c>
      <c r="H6" s="6">
        <v>103</v>
      </c>
      <c r="I6" s="6"/>
      <c r="J6" s="6"/>
      <c r="K6" s="6"/>
      <c r="L6" s="6"/>
      <c r="M6" s="6"/>
      <c r="N6" s="8">
        <f t="shared" si="0"/>
        <v>581</v>
      </c>
      <c r="O6" s="10">
        <f t="shared" si="1"/>
        <v>12.036461570333541</v>
      </c>
      <c r="Q6" s="2"/>
    </row>
    <row r="7" spans="1:17" x14ac:dyDescent="0.25">
      <c r="A7" s="4" t="s">
        <v>15</v>
      </c>
      <c r="B7" s="6">
        <v>7</v>
      </c>
      <c r="C7" s="6">
        <v>25</v>
      </c>
      <c r="D7" s="6">
        <v>26</v>
      </c>
      <c r="E7" s="6">
        <v>36</v>
      </c>
      <c r="F7" s="6">
        <v>24</v>
      </c>
      <c r="G7" s="6">
        <v>29</v>
      </c>
      <c r="H7" s="6">
        <v>40</v>
      </c>
      <c r="I7" s="6"/>
      <c r="J7" s="6"/>
      <c r="K7" s="6"/>
      <c r="L7" s="6"/>
      <c r="M7" s="6"/>
      <c r="N7" s="8">
        <f t="shared" si="0"/>
        <v>187</v>
      </c>
      <c r="O7" s="10">
        <f t="shared" si="1"/>
        <v>3.8740418479386785</v>
      </c>
      <c r="Q7" s="2"/>
    </row>
    <row r="8" spans="1:17" x14ac:dyDescent="0.25">
      <c r="A8" s="4" t="s">
        <v>17</v>
      </c>
      <c r="B8" s="6">
        <v>0</v>
      </c>
      <c r="C8" s="6">
        <v>6</v>
      </c>
      <c r="D8" s="6">
        <v>2</v>
      </c>
      <c r="E8" s="6">
        <v>0</v>
      </c>
      <c r="F8" s="6">
        <v>0</v>
      </c>
      <c r="G8" s="6">
        <v>0</v>
      </c>
      <c r="H8" s="6">
        <v>2</v>
      </c>
      <c r="I8" s="6"/>
      <c r="J8" s="6"/>
      <c r="K8" s="6"/>
      <c r="L8" s="6"/>
      <c r="M8" s="6"/>
      <c r="N8" s="8">
        <f t="shared" si="0"/>
        <v>10</v>
      </c>
      <c r="O8" s="10">
        <f t="shared" si="1"/>
        <v>0.20716801325875284</v>
      </c>
      <c r="Q8" s="2"/>
    </row>
    <row r="9" spans="1:17" x14ac:dyDescent="0.25">
      <c r="A9" s="4" t="s">
        <v>16</v>
      </c>
      <c r="B9" s="6">
        <v>0</v>
      </c>
      <c r="C9" s="6">
        <v>10</v>
      </c>
      <c r="D9" s="6">
        <v>12</v>
      </c>
      <c r="E9" s="6">
        <v>8</v>
      </c>
      <c r="F9" s="6">
        <v>12</v>
      </c>
      <c r="G9" s="6">
        <v>17</v>
      </c>
      <c r="H9" s="6">
        <v>13</v>
      </c>
      <c r="I9" s="6"/>
      <c r="J9" s="6"/>
      <c r="K9" s="6"/>
      <c r="L9" s="6"/>
      <c r="M9" s="6"/>
      <c r="N9" s="8">
        <f t="shared" si="0"/>
        <v>72</v>
      </c>
      <c r="O9" s="10">
        <f t="shared" si="1"/>
        <v>1.4916096954630205</v>
      </c>
      <c r="Q9" s="2"/>
    </row>
    <row r="10" spans="1:17" x14ac:dyDescent="0.25">
      <c r="A10" s="11" t="s">
        <v>11</v>
      </c>
      <c r="B10" s="12">
        <f>SUM(B3:B9)</f>
        <v>115</v>
      </c>
      <c r="C10" s="12">
        <f>SUM(C3:C9)</f>
        <v>677</v>
      </c>
      <c r="D10" s="12">
        <f t="shared" ref="D10:M10" si="2">SUM(D3:D9)</f>
        <v>785</v>
      </c>
      <c r="E10" s="12">
        <f t="shared" si="2"/>
        <v>807</v>
      </c>
      <c r="F10" s="12">
        <f t="shared" si="2"/>
        <v>1011</v>
      </c>
      <c r="G10" s="12">
        <f t="shared" si="2"/>
        <v>751</v>
      </c>
      <c r="H10" s="12">
        <f t="shared" si="2"/>
        <v>681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4827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2016-08-12T15:29:01Z</dcterms:modified>
</cp:coreProperties>
</file>