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 TABELAS JAN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<sst xmlns="http://schemas.openxmlformats.org/spreadsheetml/2006/main" count="24" uniqueCount="23">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</sst>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/ 2018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09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977635794394225E-2"/>
          <c:y val="0.20475613445515758"/>
          <c:w val="0.87555940588374781"/>
          <c:h val="0.616651530491997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4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574071964481035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88888635737725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574071964481087E-2"/>
                  <c:y val="-8.602489204978686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573889695631329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888886357377403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574071964481035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9</c:v>
                </c:pt>
                <c:pt idx="1">
                  <c:v>0</c:v>
                </c:pt>
                <c:pt idx="2">
                  <c:v>55</c:v>
                </c:pt>
                <c:pt idx="3">
                  <c:v>45</c:v>
                </c:pt>
                <c:pt idx="4">
                  <c:v>15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9226032"/>
        <c:axId val="79222112"/>
        <c:axId val="0"/>
      </c:bar3DChart>
      <c:catAx>
        <c:axId val="79226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79222112"/>
        <c:crosses val="autoZero"/>
        <c:auto val="1"/>
        <c:lblAlgn val="ctr"/>
        <c:lblOffset val="100"/>
        <c:noMultiLvlLbl val="0"/>
      </c:catAx>
      <c:valAx>
        <c:axId val="79222112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9226032"/>
        <c:crosses val="autoZero"/>
        <c:crossBetween val="between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 / 2018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-0.14638188976377955"/>
                  <c:y val="-2.04533839210692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094160104986882"/>
                  <c:y val="-4.714361199899517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86975065616798"/>
                  <c:y val="-4.13384960543298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77449693788282"/>
                  <c:y val="2.3108547075179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7856517935258E-2"/>
                  <c:y val="-0.187301785296639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7904418197725334E-2"/>
                  <c:y val="4.28256368943981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88320209973756E-2"/>
                  <c:y val="3.71099157159810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7.2580645161290329</c:v>
                </c:pt>
                <c:pt idx="1">
                  <c:v>0</c:v>
                </c:pt>
                <c:pt idx="2">
                  <c:v>44.354838709677416</c:v>
                </c:pt>
                <c:pt idx="3">
                  <c:v>36.29032258064516</c:v>
                </c:pt>
                <c:pt idx="4">
                  <c:v>12.096774193548388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304800</xdr:colOff>
      <xdr:row>13</xdr:row>
      <xdr:rowOff>57149</xdr:rowOff>
    </xdr:from>
    <xdr:to>
      <xdr:col>15</xdr:col>
      <xdr:colOff>0</xdr:colOff>
      <xdr:row>28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B4" sqref="B4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>
        <f t="shared" ref="N3:N9" si="0">SUM(B3:M3)</f>
        <v>9</v>
      </c>
      <c r="O3" s="10">
        <f>(N3/N$10)*100</f>
        <v>7.2580645161290329</v>
      </c>
      <c r="Q3" s="2"/>
    </row>
    <row r="4" spans="1:17" x14ac:dyDescent="0.25">
      <c r="A4" s="4" t="s">
        <v>19</v>
      </c>
      <c r="B4" s="6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8">
        <f t="shared" si="0"/>
        <v>0</v>
      </c>
      <c r="O4" s="10">
        <f t="shared" ref="O4:O10" si="1">(N4/N$10)*100</f>
        <v>0</v>
      </c>
      <c r="Q4" s="2"/>
    </row>
    <row r="5" spans="1:17" x14ac:dyDescent="0.25">
      <c r="A5" s="4" t="s">
        <v>13</v>
      </c>
      <c r="B5" s="6">
        <v>55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8">
        <f t="shared" si="0"/>
        <v>55</v>
      </c>
      <c r="O5" s="10">
        <f t="shared" si="1"/>
        <v>44.354838709677416</v>
      </c>
      <c r="Q5" s="2"/>
    </row>
    <row r="6" spans="1:17" x14ac:dyDescent="0.25">
      <c r="A6" s="4" t="s">
        <v>12</v>
      </c>
      <c r="B6" s="6">
        <v>45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8">
        <f t="shared" si="0"/>
        <v>45</v>
      </c>
      <c r="O6" s="10">
        <f t="shared" si="1"/>
        <v>36.29032258064516</v>
      </c>
      <c r="Q6" s="2"/>
    </row>
    <row r="7" spans="1:17" x14ac:dyDescent="0.25">
      <c r="A7" s="4" t="s">
        <v>15</v>
      </c>
      <c r="B7" s="6">
        <v>15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8">
        <f t="shared" si="0"/>
        <v>15</v>
      </c>
      <c r="O7" s="10">
        <f t="shared" si="1"/>
        <v>12.096774193548388</v>
      </c>
      <c r="Q7" s="2"/>
    </row>
    <row r="8" spans="1:17" x14ac:dyDescent="0.25">
      <c r="A8" s="4" t="s">
        <v>17</v>
      </c>
      <c r="B8" s="6">
        <v>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8">
        <f t="shared" si="0"/>
        <v>0</v>
      </c>
      <c r="O8" s="10">
        <f t="shared" si="1"/>
        <v>0</v>
      </c>
      <c r="Q8" s="2"/>
    </row>
    <row r="9" spans="1:17" x14ac:dyDescent="0.25">
      <c r="A9" s="4" t="s">
        <v>16</v>
      </c>
      <c r="B9" s="6">
        <v>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8">
        <f t="shared" si="0"/>
        <v>0</v>
      </c>
      <c r="O9" s="10">
        <f t="shared" si="1"/>
        <v>0</v>
      </c>
      <c r="Q9" s="2"/>
    </row>
    <row r="10" spans="1:17" x14ac:dyDescent="0.25">
      <c r="A10" s="11" t="s">
        <v>11</v>
      </c>
      <c r="B10" s="12">
        <f>SUM(B3:B9)</f>
        <v>124</v>
      </c>
      <c r="C10" s="12">
        <f>SUM(C3:C9)</f>
        <v>0</v>
      </c>
      <c r="D10" s="12">
        <f t="shared" ref="D10:M10" si="2">SUM(D3:D9)</f>
        <v>0</v>
      </c>
      <c r="E10" s="12">
        <f t="shared" si="2"/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124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2018-02-20T19:19:12Z</dcterms:modified>
</cp:coreProperties>
</file>