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60" i="1"/>
  <c r="K62"/>
  <c r="K59"/>
  <c r="I60"/>
  <c r="I62"/>
  <c r="I59"/>
  <c r="H64"/>
  <c r="I61" s="1"/>
  <c r="C64"/>
  <c r="D64"/>
  <c r="E64"/>
  <c r="F64"/>
  <c r="G64"/>
  <c r="L64" s="1"/>
  <c r="M60" s="1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M63" l="1"/>
  <c r="M61"/>
  <c r="I63"/>
  <c r="I64" s="1"/>
  <c r="K63"/>
  <c r="K64" s="1"/>
  <c r="M59"/>
  <c r="M64" s="1"/>
  <c r="M62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K28"/>
  <c r="L16"/>
  <c r="I12"/>
  <c r="I16" s="1"/>
  <c r="I14"/>
  <c r="K15"/>
  <c r="K16" s="1"/>
  <c r="K13"/>
  <c r="I28"/>
  <c r="L7"/>
  <c r="D18" i="4"/>
  <c r="D17"/>
  <c r="I55" i="1" l="1"/>
  <c r="M46"/>
  <c r="M48"/>
  <c r="M50"/>
  <c r="M52"/>
  <c r="M54"/>
  <c r="M45"/>
  <c r="M47"/>
  <c r="M49"/>
  <c r="M51"/>
  <c r="M53"/>
  <c r="M44"/>
  <c r="M55" s="1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M40" l="1"/>
  <c r="M16"/>
  <c r="M28"/>
  <c r="M7"/>
</calcChain>
</file>

<file path=xl/sharedStrings.xml><?xml version="1.0" encoding="utf-8"?>
<sst xmlns="http://schemas.openxmlformats.org/spreadsheetml/2006/main" count="171" uniqueCount="54">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</sst>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Maio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12">
                  <c:v>77.599999999999994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12">
                  <c:v>22.9</c:v>
                </c:pt>
              </c:numCache>
            </c:numRef>
          </c:val>
        </c:ser>
        <c:marker val="1"/>
        <c:axId val="51181824"/>
        <c:axId val="51515392"/>
      </c:lineChart>
      <c:catAx>
        <c:axId val="511818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515392"/>
        <c:crosses val="autoZero"/>
        <c:auto val="1"/>
        <c:lblAlgn val="ctr"/>
        <c:lblOffset val="100"/>
      </c:catAx>
      <c:valAx>
        <c:axId val="5151539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1181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Maio /2014</a:t>
            </a:r>
          </a:p>
        </c:rich>
      </c:tx>
      <c:layout>
        <c:manualLayout>
          <c:xMode val="edge"/>
          <c:yMode val="edge"/>
          <c:x val="0.29776474093817767"/>
          <c:y val="3.261976526611437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36"/>
          <c:y val="0.20607860291973307"/>
          <c:w val="0.83058900719641182"/>
          <c:h val="0.67644897329011355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08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93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45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08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37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15">
                  <c:v>32300.034000000003</c:v>
                </c:pt>
              </c:numCache>
            </c:numRef>
          </c:val>
        </c:ser>
        <c:shape val="cylinder"/>
        <c:axId val="51556736"/>
        <c:axId val="51558272"/>
        <c:axId val="0"/>
      </c:bar3DChart>
      <c:catAx>
        <c:axId val="51556736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51558272"/>
        <c:crosses val="autoZero"/>
        <c:auto val="1"/>
        <c:lblAlgn val="ctr"/>
        <c:lblOffset val="100"/>
      </c:catAx>
      <c:valAx>
        <c:axId val="5155827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556736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1" workbookViewId="0">
      <selection activeCell="A67" sqref="A67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8" max="8" width="8.5703125" customWidth="1"/>
    <col min="12" max="12" width="11.7109375" customWidth="1"/>
  </cols>
  <sheetData>
    <row r="1" spans="1:13" ht="30" customHeight="1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5" customFormat="1" ht="22.5" customHeight="1" thickBot="1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>
      <c r="A4" s="47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51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s="5" customFormat="1" ht="22.5" customHeight="1" thickBot="1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>
      <c r="A10" s="46" t="s">
        <v>0</v>
      </c>
      <c r="B10" s="48" t="s">
        <v>1</v>
      </c>
      <c r="C10" s="48"/>
      <c r="D10" s="48"/>
      <c r="E10" s="48" t="s">
        <v>2</v>
      </c>
      <c r="F10" s="48"/>
      <c r="G10" s="48"/>
      <c r="H10" s="48" t="s">
        <v>3</v>
      </c>
      <c r="I10" s="48"/>
      <c r="J10" s="48"/>
      <c r="K10" s="48"/>
      <c r="L10" s="48"/>
      <c r="M10" s="49"/>
    </row>
    <row r="11" spans="1:13" ht="27.75" customHeight="1" thickBot="1">
      <c r="A11" s="47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5" t="s">
        <v>38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>
      <c r="A18" s="46" t="s">
        <v>0</v>
      </c>
      <c r="B18" s="48" t="s">
        <v>1</v>
      </c>
      <c r="C18" s="48"/>
      <c r="D18" s="48"/>
      <c r="E18" s="48" t="s">
        <v>2</v>
      </c>
      <c r="F18" s="48"/>
      <c r="G18" s="48"/>
      <c r="H18" s="48" t="s">
        <v>3</v>
      </c>
      <c r="I18" s="48"/>
      <c r="J18" s="48"/>
      <c r="K18" s="48"/>
      <c r="L18" s="48"/>
      <c r="M18" s="49"/>
    </row>
    <row r="19" spans="1:13" ht="27.75" customHeight="1" thickBot="1">
      <c r="A19" s="47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5" t="s">
        <v>43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>
      <c r="A30" s="46" t="s">
        <v>0</v>
      </c>
      <c r="B30" s="48" t="s">
        <v>1</v>
      </c>
      <c r="C30" s="48"/>
      <c r="D30" s="48"/>
      <c r="E30" s="48" t="s">
        <v>2</v>
      </c>
      <c r="F30" s="48"/>
      <c r="G30" s="48"/>
      <c r="H30" s="48" t="s">
        <v>3</v>
      </c>
      <c r="I30" s="48"/>
      <c r="J30" s="48"/>
      <c r="K30" s="48"/>
      <c r="L30" s="48"/>
      <c r="M30" s="49"/>
    </row>
    <row r="31" spans="1:13" ht="27.75" customHeight="1" thickBot="1">
      <c r="A31" s="47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5" t="s">
        <v>46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A42" s="46" t="s">
        <v>0</v>
      </c>
      <c r="B42" s="48" t="s">
        <v>1</v>
      </c>
      <c r="C42" s="48"/>
      <c r="D42" s="48"/>
      <c r="E42" s="48" t="s">
        <v>2</v>
      </c>
      <c r="F42" s="48"/>
      <c r="G42" s="48"/>
      <c r="H42" s="48" t="s">
        <v>3</v>
      </c>
      <c r="I42" s="48"/>
      <c r="J42" s="48"/>
      <c r="K42" s="48"/>
      <c r="L42" s="48"/>
      <c r="M42" s="49"/>
    </row>
    <row r="43" spans="1:13" ht="27.75" customHeight="1" thickBot="1">
      <c r="A43" s="47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5" t="s">
        <v>51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>
      <c r="A57" s="46" t="s">
        <v>0</v>
      </c>
      <c r="B57" s="48" t="s">
        <v>1</v>
      </c>
      <c r="C57" s="48"/>
      <c r="D57" s="48"/>
      <c r="E57" s="48" t="s">
        <v>2</v>
      </c>
      <c r="F57" s="48"/>
      <c r="G57" s="48"/>
      <c r="H57" s="48" t="s">
        <v>3</v>
      </c>
      <c r="I57" s="48"/>
      <c r="J57" s="48"/>
      <c r="K57" s="48"/>
      <c r="L57" s="48"/>
      <c r="M57" s="49"/>
    </row>
    <row r="58" spans="1:13" ht="27.75" customHeight="1" thickBot="1">
      <c r="A58" s="47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1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>
      <c r="A65" s="51" t="s">
        <v>11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</sheetData>
  <sheetProtection password="C76B" sheet="1" objects="1" scenarios="1"/>
  <mergeCells count="33">
    <mergeCell ref="A56:M56"/>
    <mergeCell ref="A57:A58"/>
    <mergeCell ref="B57:D57"/>
    <mergeCell ref="E57:G57"/>
    <mergeCell ref="H57:M57"/>
    <mergeCell ref="A65:M65"/>
    <mergeCell ref="A29:M29"/>
    <mergeCell ref="A30:A31"/>
    <mergeCell ref="B30:D30"/>
    <mergeCell ref="E30:G30"/>
    <mergeCell ref="H30:M30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17:M17"/>
    <mergeCell ref="A18:A19"/>
    <mergeCell ref="B18:D18"/>
    <mergeCell ref="E18:G18"/>
    <mergeCell ref="H18:M18"/>
    <mergeCell ref="A41:M41"/>
    <mergeCell ref="A42:A43"/>
    <mergeCell ref="B42:D42"/>
    <mergeCell ref="E42:G42"/>
    <mergeCell ref="H42:M4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8" workbookViewId="0">
      <selection activeCell="E10" sqref="E10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>SUM(B7:C7)</f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>SUM(B8:C8)</f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>SUM(B9:C9)</f>
        <v>222.5</v>
      </c>
      <c r="E9" s="15">
        <v>66326.100000000006</v>
      </c>
    </row>
    <row r="10" spans="1:5">
      <c r="A10" t="s">
        <v>22</v>
      </c>
      <c r="B10" s="17"/>
      <c r="C10" s="17"/>
      <c r="D10" s="17"/>
      <c r="E10" s="15"/>
    </row>
    <row r="11" spans="1:5">
      <c r="A11" t="s">
        <v>21</v>
      </c>
      <c r="B11" s="17"/>
      <c r="C11" s="17"/>
      <c r="D11" s="17"/>
      <c r="E11" s="15"/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77.599999999999994</v>
      </c>
      <c r="C17" s="31">
        <f>AVERAGE(C5:C16)</f>
        <v>22.9</v>
      </c>
      <c r="D17" s="32">
        <f>SUM(B17:C17)</f>
        <v>100.5</v>
      </c>
      <c r="E17" s="19">
        <f>AVERAGE(E5:E16)</f>
        <v>32300.034000000003</v>
      </c>
    </row>
    <row r="18" spans="1:5">
      <c r="A18" s="20" t="s">
        <v>15</v>
      </c>
      <c r="B18" s="21">
        <f>SUM(B5:B17)</f>
        <v>465.6</v>
      </c>
      <c r="C18" s="21">
        <f>SUM(C5:C17)</f>
        <v>137.4</v>
      </c>
      <c r="D18" s="22">
        <f>SUM(B18:C18)</f>
        <v>603</v>
      </c>
      <c r="E18" s="23">
        <f>SUM(E5:E17)</f>
        <v>193800.20400000003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2014-07-14T18:37:13Z</dcterms:modified>
</cp:coreProperties>
</file>