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1"/>
  </bookViews>
  <sheets>
    <sheet name="JAN" sheetId="1" r:id="rId1"/>
    <sheet name="FEV" sheetId="6" r:id="rId2"/>
    <sheet name="Plan4" sheetId="5" r:id="rId3"/>
  </sheets>
  <calcPr calcId="125725"/>
</workbook>
</file>

<file path=xl/calcChain.xml><?xml version="1.0" encoding="utf-8"?>
<calcChain xmlns="http://schemas.openxmlformats.org/spreadsheetml/2006/main"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<sst xmlns="http://schemas.openxmlformats.org/spreadsheetml/2006/main" count="291" uniqueCount="91">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</sst>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28" t="s">
        <v>22</v>
      </c>
      <c r="B1" s="28"/>
      <c r="C1" s="28"/>
      <c r="D1" s="28"/>
      <c r="E1" s="28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32" t="s">
        <v>38</v>
      </c>
      <c r="B3" s="33"/>
      <c r="C3" s="34" t="s">
        <v>39</v>
      </c>
      <c r="D3" s="35"/>
      <c r="E3" s="35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36" t="s">
        <v>59</v>
      </c>
      <c r="C7" s="36"/>
      <c r="D7" s="36"/>
      <c r="E7" s="36"/>
    </row>
    <row r="8" spans="1:5" ht="15" customHeight="1">
      <c r="A8" s="43" t="s">
        <v>10</v>
      </c>
      <c r="B8" s="44"/>
      <c r="C8" s="38" t="s">
        <v>11</v>
      </c>
      <c r="D8" s="38"/>
      <c r="E8" s="8">
        <v>1.5</v>
      </c>
    </row>
    <row r="9" spans="1:5" ht="15" customHeight="1">
      <c r="A9" s="45"/>
      <c r="B9" s="46"/>
      <c r="C9" s="38" t="s">
        <v>12</v>
      </c>
      <c r="D9" s="38"/>
      <c r="E9" s="9">
        <v>1</v>
      </c>
    </row>
    <row r="10" spans="1:5" ht="15" customHeight="1">
      <c r="A10" s="45"/>
      <c r="B10" s="46"/>
      <c r="C10" s="38" t="s">
        <v>13</v>
      </c>
      <c r="D10" s="38"/>
      <c r="E10" s="9">
        <v>1</v>
      </c>
    </row>
    <row r="11" spans="1:5" ht="15" customHeight="1">
      <c r="A11" s="47"/>
      <c r="B11" s="48"/>
      <c r="C11" s="37" t="s">
        <v>20</v>
      </c>
      <c r="D11" s="38"/>
      <c r="E11" s="10">
        <v>1191</v>
      </c>
    </row>
    <row r="12" spans="1:5">
      <c r="A12" s="39" t="s">
        <v>14</v>
      </c>
      <c r="B12" s="40"/>
      <c r="C12" s="27" t="s">
        <v>15</v>
      </c>
      <c r="D12" s="27" t="s">
        <v>16</v>
      </c>
      <c r="E12" s="11" t="s">
        <v>17</v>
      </c>
    </row>
    <row r="13" spans="1:5">
      <c r="A13" s="41" t="s">
        <v>38</v>
      </c>
      <c r="B13" s="42"/>
      <c r="C13" s="4" t="s">
        <v>39</v>
      </c>
      <c r="D13" s="5">
        <v>1.5</v>
      </c>
      <c r="E13" s="12">
        <v>1191</v>
      </c>
    </row>
    <row r="14" spans="1:5">
      <c r="A14" s="30" t="s">
        <v>18</v>
      </c>
      <c r="B14" s="31"/>
      <c r="C14" s="31"/>
      <c r="D14" s="3">
        <f>SUM(D13:D13)</f>
        <v>1.5</v>
      </c>
      <c r="E14" s="13">
        <f>SUM(E13:E13)</f>
        <v>1191</v>
      </c>
    </row>
    <row r="15" spans="1:5">
      <c r="A15" s="29" t="s">
        <v>23</v>
      </c>
      <c r="B15" s="29"/>
      <c r="C15" s="29"/>
      <c r="D15" s="29"/>
      <c r="E15" s="29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tabSelected="1" topLeftCell="A97" zoomScaleNormal="100" workbookViewId="0">
      <selection activeCell="A118" sqref="A118:E118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28" t="s">
        <v>22</v>
      </c>
      <c r="B1" s="28"/>
      <c r="C1" s="28"/>
      <c r="D1" s="28"/>
      <c r="E1" s="28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32" t="s">
        <v>60</v>
      </c>
      <c r="B3" s="33"/>
      <c r="C3" s="34" t="s">
        <v>21</v>
      </c>
      <c r="D3" s="35"/>
      <c r="E3" s="35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36" t="s">
        <v>62</v>
      </c>
      <c r="C7" s="36"/>
      <c r="D7" s="36"/>
      <c r="E7" s="36"/>
    </row>
    <row r="8" spans="1:5">
      <c r="A8" s="41" t="s">
        <v>24</v>
      </c>
      <c r="B8" s="42"/>
      <c r="C8" s="49" t="s">
        <v>21</v>
      </c>
      <c r="D8" s="50"/>
      <c r="E8" s="50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36" t="s">
        <v>62</v>
      </c>
      <c r="C12" s="36"/>
      <c r="D12" s="36"/>
      <c r="E12" s="36"/>
    </row>
    <row r="13" spans="1:5">
      <c r="A13" s="41" t="s">
        <v>63</v>
      </c>
      <c r="B13" s="42"/>
      <c r="C13" s="49" t="s">
        <v>19</v>
      </c>
      <c r="D13" s="50"/>
      <c r="E13" s="50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36" t="s">
        <v>64</v>
      </c>
      <c r="C17" s="36"/>
      <c r="D17" s="36"/>
      <c r="E17" s="36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41" t="s">
        <v>65</v>
      </c>
      <c r="B19" s="42"/>
      <c r="C19" s="49" t="s">
        <v>39</v>
      </c>
      <c r="D19" s="50"/>
      <c r="E19" s="50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36" t="s">
        <v>67</v>
      </c>
      <c r="C23" s="36"/>
      <c r="D23" s="36"/>
      <c r="E23" s="36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51" t="s">
        <v>43</v>
      </c>
      <c r="B25" s="52"/>
      <c r="C25" s="53" t="s">
        <v>21</v>
      </c>
      <c r="D25" s="54"/>
      <c r="E25" s="54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36" t="s">
        <v>70</v>
      </c>
      <c r="C29" s="36"/>
      <c r="D29" s="36"/>
      <c r="E29" s="36"/>
    </row>
    <row r="30" spans="1:5">
      <c r="A30" s="51" t="s">
        <v>44</v>
      </c>
      <c r="B30" s="52"/>
      <c r="C30" s="53" t="s">
        <v>21</v>
      </c>
      <c r="D30" s="54"/>
      <c r="E30" s="54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36" t="s">
        <v>70</v>
      </c>
      <c r="C34" s="36"/>
      <c r="D34" s="36"/>
      <c r="E34" s="36"/>
    </row>
    <row r="35" spans="1:5">
      <c r="A35" s="51" t="s">
        <v>53</v>
      </c>
      <c r="B35" s="52"/>
      <c r="C35" s="53" t="s">
        <v>21</v>
      </c>
      <c r="D35" s="54"/>
      <c r="E35" s="54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36" t="s">
        <v>70</v>
      </c>
      <c r="C39" s="36"/>
      <c r="D39" s="36"/>
      <c r="E39" s="36"/>
    </row>
    <row r="40" spans="1:5">
      <c r="A40" s="51" t="s">
        <v>52</v>
      </c>
      <c r="B40" s="52"/>
      <c r="C40" s="53" t="s">
        <v>21</v>
      </c>
      <c r="D40" s="54"/>
      <c r="E40" s="54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36" t="s">
        <v>70</v>
      </c>
      <c r="C44" s="36"/>
      <c r="D44" s="36"/>
      <c r="E44" s="36"/>
    </row>
    <row r="45" spans="1:5">
      <c r="A45" s="51" t="s">
        <v>71</v>
      </c>
      <c r="B45" s="52"/>
      <c r="C45" s="53" t="s">
        <v>19</v>
      </c>
      <c r="D45" s="54"/>
      <c r="E45" s="54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36" t="s">
        <v>72</v>
      </c>
      <c r="C49" s="36"/>
      <c r="D49" s="36"/>
      <c r="E49" s="36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51" t="s">
        <v>51</v>
      </c>
      <c r="B51" s="52"/>
      <c r="C51" s="53" t="s">
        <v>21</v>
      </c>
      <c r="D51" s="54"/>
      <c r="E51" s="54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36" t="s">
        <v>76</v>
      </c>
      <c r="C55" s="36"/>
      <c r="D55" s="36"/>
      <c r="E55" s="36"/>
    </row>
    <row r="56" spans="1:5">
      <c r="A56" s="51" t="s">
        <v>54</v>
      </c>
      <c r="B56" s="52"/>
      <c r="C56" s="53" t="s">
        <v>21</v>
      </c>
      <c r="D56" s="54"/>
      <c r="E56" s="54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36" t="s">
        <v>76</v>
      </c>
      <c r="C60" s="36"/>
      <c r="D60" s="36"/>
      <c r="E60" s="36"/>
    </row>
    <row r="61" spans="1:5">
      <c r="A61" s="51" t="s">
        <v>29</v>
      </c>
      <c r="B61" s="52"/>
      <c r="C61" s="53" t="s">
        <v>33</v>
      </c>
      <c r="D61" s="54"/>
      <c r="E61" s="54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36" t="s">
        <v>77</v>
      </c>
      <c r="C65" s="36"/>
      <c r="D65" s="36"/>
      <c r="E65" s="36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51" t="s">
        <v>78</v>
      </c>
      <c r="B67" s="52"/>
      <c r="C67" s="53" t="s">
        <v>21</v>
      </c>
      <c r="D67" s="54"/>
      <c r="E67" s="54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36" t="s">
        <v>81</v>
      </c>
      <c r="C71" s="36"/>
      <c r="D71" s="36"/>
      <c r="E71" s="36"/>
    </row>
    <row r="72" spans="1:5">
      <c r="A72" s="51" t="s">
        <v>48</v>
      </c>
      <c r="B72" s="52"/>
      <c r="C72" s="53" t="s">
        <v>21</v>
      </c>
      <c r="D72" s="54"/>
      <c r="E72" s="54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36" t="s">
        <v>81</v>
      </c>
      <c r="C76" s="36"/>
      <c r="D76" s="36"/>
      <c r="E76" s="36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51" t="s">
        <v>50</v>
      </c>
      <c r="B78" s="52"/>
      <c r="C78" s="53" t="s">
        <v>21</v>
      </c>
      <c r="D78" s="54"/>
      <c r="E78" s="54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36" t="s">
        <v>84</v>
      </c>
      <c r="C82" s="36"/>
      <c r="D82" s="36"/>
      <c r="E82" s="36"/>
    </row>
    <row r="83" spans="1:5">
      <c r="A83" s="51" t="s">
        <v>34</v>
      </c>
      <c r="B83" s="52"/>
      <c r="C83" s="53" t="s">
        <v>21</v>
      </c>
      <c r="D83" s="54"/>
      <c r="E83" s="54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36" t="s">
        <v>84</v>
      </c>
      <c r="C87" s="36"/>
      <c r="D87" s="36"/>
      <c r="E87" s="36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51" t="s">
        <v>40</v>
      </c>
      <c r="B89" s="52"/>
      <c r="C89" s="53" t="s">
        <v>33</v>
      </c>
      <c r="D89" s="54"/>
      <c r="E89" s="54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36" t="s">
        <v>86</v>
      </c>
      <c r="C93" s="36"/>
      <c r="D93" s="36"/>
      <c r="E93" s="36"/>
    </row>
    <row r="94" spans="1:5" ht="15" customHeight="1">
      <c r="A94" s="43" t="s">
        <v>10</v>
      </c>
      <c r="B94" s="44"/>
      <c r="C94" s="38" t="s">
        <v>11</v>
      </c>
      <c r="D94" s="38"/>
      <c r="E94" s="8">
        <v>64.5</v>
      </c>
    </row>
    <row r="95" spans="1:5" ht="15" customHeight="1">
      <c r="A95" s="45"/>
      <c r="B95" s="46"/>
      <c r="C95" s="38" t="s">
        <v>12</v>
      </c>
      <c r="D95" s="38"/>
      <c r="E95" s="9"/>
    </row>
    <row r="96" spans="1:5" s="2" customFormat="1" ht="15" customHeight="1">
      <c r="A96" s="45"/>
      <c r="B96" s="46"/>
      <c r="C96" s="38" t="s">
        <v>13</v>
      </c>
      <c r="D96" s="38"/>
      <c r="E96" s="9">
        <v>7</v>
      </c>
    </row>
    <row r="97" spans="1:5" s="2" customFormat="1" ht="15" customHeight="1">
      <c r="A97" s="47"/>
      <c r="B97" s="48"/>
      <c r="C97" s="37" t="s">
        <v>20</v>
      </c>
      <c r="D97" s="38"/>
      <c r="E97" s="10">
        <v>5365.6</v>
      </c>
    </row>
    <row r="98" spans="1:5" s="2" customFormat="1">
      <c r="A98" s="39" t="s">
        <v>14</v>
      </c>
      <c r="B98" s="40"/>
      <c r="C98" s="14" t="s">
        <v>15</v>
      </c>
      <c r="D98" s="14" t="s">
        <v>16</v>
      </c>
      <c r="E98" s="11" t="s">
        <v>17</v>
      </c>
    </row>
    <row r="99" spans="1:5" s="2" customFormat="1">
      <c r="A99" s="41" t="s">
        <v>24</v>
      </c>
      <c r="B99" s="42"/>
      <c r="C99" s="4" t="s">
        <v>21</v>
      </c>
      <c r="D99" s="5">
        <v>2</v>
      </c>
      <c r="E99" s="12">
        <v>673.2</v>
      </c>
    </row>
    <row r="100" spans="1:5" s="2" customFormat="1">
      <c r="A100" s="41" t="s">
        <v>34</v>
      </c>
      <c r="B100" s="42"/>
      <c r="C100" s="7" t="s">
        <v>21</v>
      </c>
      <c r="D100" s="5">
        <v>4.5</v>
      </c>
      <c r="E100" s="12">
        <v>2628</v>
      </c>
    </row>
    <row r="101" spans="1:5" s="2" customFormat="1">
      <c r="A101" s="41" t="s">
        <v>48</v>
      </c>
      <c r="B101" s="42"/>
      <c r="C101" s="4" t="s">
        <v>21</v>
      </c>
      <c r="D101" s="5">
        <v>2.5</v>
      </c>
      <c r="E101" s="12">
        <v>841.5</v>
      </c>
    </row>
    <row r="102" spans="1:5" s="2" customFormat="1">
      <c r="A102" s="41" t="s">
        <v>53</v>
      </c>
      <c r="B102" s="42"/>
      <c r="C102" s="4" t="s">
        <v>21</v>
      </c>
      <c r="D102" s="5">
        <v>5</v>
      </c>
      <c r="E102" s="12">
        <v>1683</v>
      </c>
    </row>
    <row r="103" spans="1:5" s="2" customFormat="1">
      <c r="A103" s="41" t="s">
        <v>60</v>
      </c>
      <c r="B103" s="42"/>
      <c r="C103" s="4" t="s">
        <v>21</v>
      </c>
      <c r="D103" s="5">
        <v>2</v>
      </c>
      <c r="E103" s="12">
        <v>673.2</v>
      </c>
    </row>
    <row r="104" spans="1:5" s="2" customFormat="1">
      <c r="A104" s="41" t="s">
        <v>78</v>
      </c>
      <c r="B104" s="42"/>
      <c r="C104" s="4" t="s">
        <v>21</v>
      </c>
      <c r="D104" s="5">
        <v>2.5</v>
      </c>
      <c r="E104" s="12">
        <v>841.5</v>
      </c>
    </row>
    <row r="105" spans="1:5" s="2" customFormat="1">
      <c r="A105" s="41" t="s">
        <v>52</v>
      </c>
      <c r="B105" s="42"/>
      <c r="C105" s="4" t="s">
        <v>21</v>
      </c>
      <c r="D105" s="5">
        <v>5</v>
      </c>
      <c r="E105" s="12">
        <v>1683</v>
      </c>
    </row>
    <row r="106" spans="1:5" s="2" customFormat="1">
      <c r="A106" s="41" t="s">
        <v>42</v>
      </c>
      <c r="B106" s="42"/>
      <c r="C106" s="4" t="s">
        <v>19</v>
      </c>
      <c r="D106" s="5">
        <v>2</v>
      </c>
      <c r="E106" s="12">
        <v>673.2</v>
      </c>
    </row>
    <row r="107" spans="1:5" s="2" customFormat="1">
      <c r="A107" s="41" t="s">
        <v>54</v>
      </c>
      <c r="B107" s="42"/>
      <c r="C107" s="4" t="s">
        <v>21</v>
      </c>
      <c r="D107" s="5">
        <v>5</v>
      </c>
      <c r="E107" s="12">
        <v>1683</v>
      </c>
    </row>
    <row r="108" spans="1:5" s="2" customFormat="1">
      <c r="A108" s="41" t="s">
        <v>71</v>
      </c>
      <c r="B108" s="42"/>
      <c r="C108" s="4" t="s">
        <v>19</v>
      </c>
      <c r="D108" s="5">
        <v>5</v>
      </c>
      <c r="E108" s="12">
        <v>1683</v>
      </c>
    </row>
    <row r="109" spans="1:5" s="2" customFormat="1">
      <c r="A109" s="41" t="s">
        <v>51</v>
      </c>
      <c r="B109" s="42"/>
      <c r="C109" s="4" t="s">
        <v>21</v>
      </c>
      <c r="D109" s="5">
        <v>5</v>
      </c>
      <c r="E109" s="12">
        <v>1683</v>
      </c>
    </row>
    <row r="110" spans="1:5" s="2" customFormat="1">
      <c r="A110" s="41" t="s">
        <v>50</v>
      </c>
      <c r="B110" s="42"/>
      <c r="C110" s="4" t="s">
        <v>21</v>
      </c>
      <c r="D110" s="5">
        <v>4.5</v>
      </c>
      <c r="E110" s="12">
        <v>2628</v>
      </c>
    </row>
    <row r="111" spans="1:5" s="2" customFormat="1">
      <c r="A111" s="41" t="s">
        <v>29</v>
      </c>
      <c r="B111" s="42"/>
      <c r="C111" s="4" t="s">
        <v>33</v>
      </c>
      <c r="D111" s="5">
        <v>5</v>
      </c>
      <c r="E111" s="12">
        <v>1683</v>
      </c>
    </row>
    <row r="112" spans="1:5" s="2" customFormat="1">
      <c r="A112" s="41" t="s">
        <v>44</v>
      </c>
      <c r="B112" s="42"/>
      <c r="C112" s="4" t="s">
        <v>21</v>
      </c>
      <c r="D112" s="5">
        <v>5</v>
      </c>
      <c r="E112" s="12">
        <v>1683</v>
      </c>
    </row>
    <row r="113" spans="1:5" s="2" customFormat="1">
      <c r="A113" s="41" t="s">
        <v>43</v>
      </c>
      <c r="B113" s="42"/>
      <c r="C113" s="4" t="s">
        <v>21</v>
      </c>
      <c r="D113" s="5">
        <v>5</v>
      </c>
      <c r="E113" s="12">
        <v>1683</v>
      </c>
    </row>
    <row r="114" spans="1:5" s="2" customFormat="1">
      <c r="A114" s="41" t="s">
        <v>40</v>
      </c>
      <c r="B114" s="42"/>
      <c r="C114" s="4" t="s">
        <v>33</v>
      </c>
      <c r="D114" s="5">
        <v>3</v>
      </c>
      <c r="E114" s="12">
        <v>1752</v>
      </c>
    </row>
    <row r="115" spans="1:5" s="2" customFormat="1">
      <c r="A115" s="41" t="s">
        <v>65</v>
      </c>
      <c r="B115" s="42"/>
      <c r="C115" s="4" t="s">
        <v>39</v>
      </c>
      <c r="D115" s="5">
        <v>1.5</v>
      </c>
      <c r="E115" s="12">
        <v>1191</v>
      </c>
    </row>
    <row r="116" spans="1:5" s="2" customFormat="1">
      <c r="A116" s="30" t="s">
        <v>89</v>
      </c>
      <c r="B116" s="31"/>
      <c r="C116" s="31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29" t="s">
        <v>88</v>
      </c>
      <c r="B117" s="29"/>
      <c r="C117" s="29"/>
      <c r="D117" s="29"/>
      <c r="E117" s="29"/>
    </row>
    <row r="118" spans="1:5" s="2" customFormat="1" ht="72.75" customHeight="1" thickTop="1" thickBot="1">
      <c r="A118" s="55" t="s">
        <v>90</v>
      </c>
      <c r="B118" s="56"/>
      <c r="C118" s="56"/>
      <c r="D118" s="56"/>
      <c r="E118" s="57"/>
    </row>
    <row r="119" spans="1:5" ht="15.75" thickTop="1"/>
  </sheetData>
  <sheetProtection password="C76B" sheet="1" objects="1" scenarios="1"/>
  <mergeCells count="78"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5:B25"/>
    <mergeCell ref="C25:E25"/>
    <mergeCell ref="B29:E29"/>
    <mergeCell ref="A30:B30"/>
    <mergeCell ref="C30:E30"/>
    <mergeCell ref="B12:E12"/>
    <mergeCell ref="A13:B13"/>
    <mergeCell ref="C13:E13"/>
    <mergeCell ref="B17:E17"/>
    <mergeCell ref="A19:B19"/>
    <mergeCell ref="C19:E19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</vt:lpstr>
      <vt:lpstr>FEV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2015-03-17T16:34:28Z</dcterms:modified>
</cp:coreProperties>
</file>